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akerbp-my.sharepoint.com/personal/may_fuglestad_akerbp_com/Documents/Desktop/Regulatory/09.07.26/"/>
    </mc:Choice>
  </mc:AlternateContent>
  <xr:revisionPtr revIDLastSave="0" documentId="8_{58C6E23F-B9D7-4BAF-9F47-25F93F0A01FF}" xr6:coauthVersionLast="47" xr6:coauthVersionMax="47" xr10:uidLastSave="{00000000-0000-0000-0000-000000000000}"/>
  <workbookProtection workbookAlgorithmName="SHA-512" workbookHashValue="lRjfDhmPJtEo7+Judll8RXRrG51ZkkI99Kh8u+RA/q1idhO5J8MoKvMg5CuSmJ1DOo/7qVzH5KAAO7sdh5f/tg==" workbookSaltValue="aeLmsC5CA9uGzdBVouL9RQ==" workbookSpinCount="100000" lockStructure="1"/>
  <bookViews>
    <workbookView xWindow="-120" yWindow="-120" windowWidth="29040" windowHeight="17520" tabRatio="726" firstSheet="1"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<sst xmlns="http://schemas.openxmlformats.org/spreadsheetml/2006/main" count="688" uniqueCount="440">
  <si>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</si>
  <si>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</si>
  <si>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</si>
  <si>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</si>
  <si>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</si>
  <si>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</si>
  <si>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</si>
  <si>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</si>
  <si>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</si>
  <si>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</si>
  <si>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</si>
  <si>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</si>
  <si>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</si>
  <si>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</si>
  <si>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</si>
  <si>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</si>
  <si>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</si>
  <si>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</si>
  <si>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</si>
  <si>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</si>
  <si>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</si>
  <si>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</si>
  <si>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</si>
  <si>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</si>
  <si>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</si>
  <si>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</si>
  <si>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</si>
  <si>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</si>
  <si>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</si>
  <si>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</si>
  <si>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</si>
  <si>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</si>
  <si>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</si>
  <si>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</si>
  <si>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</si>
  <si>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</si>
  <si>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</si>
  <si>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35/4, 35/1</t>
  </si>
  <si>
    <t>Prospect name</t>
  </si>
  <si>
    <t>Fagerbotnut NE</t>
  </si>
  <si>
    <t>Discovery/Prosp/Lead</t>
  </si>
  <si>
    <t>Prosp ID (or New!)</t>
  </si>
  <si>
    <t>NOD will insert value</t>
  </si>
  <si>
    <t>NOD approved (Y/N)</t>
  </si>
  <si>
    <t>Play name</t>
  </si>
  <si>
    <t>New Play (Y/N)</t>
  </si>
  <si>
    <t>Outside play (Y/N)</t>
  </si>
  <si>
    <t>Oil, Gas or O&amp;G case:</t>
  </si>
  <si>
    <t xml:space="preserve">Oil   </t>
  </si>
  <si>
    <t>Reported by company</t>
  </si>
  <si>
    <t>Aker BP</t>
  </si>
  <si>
    <t>Reference document</t>
  </si>
  <si>
    <t>Assessment year</t>
  </si>
  <si>
    <t>This is case no.:</t>
  </si>
  <si>
    <t>Structural element</t>
  </si>
  <si>
    <t>Tampen Spur</t>
  </si>
  <si>
    <t>Type of trap</t>
  </si>
  <si>
    <t>1.1.1 Up-thrown trap</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</si>
  <si>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</si>
  <si>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</si>
  <si>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</si>
  <si>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</si>
  <si>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</si>
  <si>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</si>
  <si>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</si>
  <si>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</si>
  <si>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</si>
  <si>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</si>
  <si>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</si>
  <si>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</si>
  <si>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</si>
  <si>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</si>
  <si>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</si>
  <si>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</si>
  <si>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 xml:space="preserve"> Sinemurian</t>
  </si>
  <si>
    <t>Reservoir litho (from)</t>
  </si>
  <si>
    <t xml:space="preserve"> Burton fm</t>
  </si>
  <si>
    <t>Source Rock, chrono primary</t>
  </si>
  <si>
    <t xml:space="preserve"> Aalenian</t>
  </si>
  <si>
    <t>Source Rock, litho primary</t>
  </si>
  <si>
    <t xml:space="preserve"> Drake fm</t>
  </si>
  <si>
    <t>Seal, Chrono</t>
  </si>
  <si>
    <t>Reservoir Chrono (to)</t>
  </si>
  <si>
    <t xml:space="preserve"> Toarcian</t>
  </si>
  <si>
    <t>Reservoir litho (to)</t>
  </si>
  <si>
    <t xml:space="preserve"> Cook fm</t>
  </si>
  <si>
    <t>Source Rock, chrono secondary</t>
  </si>
  <si>
    <t xml:space="preserve"> Hettangian</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</si>
  <si>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</si>
  <si>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</si>
  <si>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</si>
  <si>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</si>
  <si>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</si>
  <si>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</si>
  <si>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</si>
  <si>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</si>
  <si>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</si>
  <si>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</si>
  <si>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</si>
  <si>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</si>
  <si>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</si>
  <si>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
Mean values have here been used as the base case for the input parameters.
In the petrophysical evaluation of the reservoir parameters for the reference wells, the Thomas Stieber (1975) method was utilised for most of the wells. This method utilises cut-offs for net res fraction and porosity. (Net res fraction is the fraction of the desired facies that is of reservoir quality; net reservoir rock/ net sand).
Gross rock volume is the HC-bearing gross volum, that is  the GRV calculated down to the HCW contact
Retention (P4) after accumulation, is part of the trap risk.</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</si>
  <si>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</si>
  <si>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</si>
  <si>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</si>
  <si>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</si>
  <si>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</si>
  <si>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</si>
  <si>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</si>
  <si>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</si>
  <si>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 </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</si>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</sst>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0"/>
    <numFmt numFmtId="166" formatCode="0.0000"/>
  </numFmts>
  <fonts count="41"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
      <sz val="10"/>
      <color rgb="FF000000"/>
      <name val="Arial"/>
      <family val="2"/>
    </font>
    <font>
      <sz val="10"/>
      <color rgb="FFFFFFFF"/>
      <name val="Arial"/>
      <family val="2"/>
    </font>
    <font>
      <i/>
      <sz val="10"/>
      <color rgb="FF00000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
      <patternFill patternType="solid">
        <fgColor rgb="FFFCE4D6"/>
        <bgColor rgb="FF000000"/>
      </patternFill>
    </fill>
  </fills>
  <borders count="8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style="dotted">
        <color indexed="64"/>
      </bottom>
      <diagonal/>
    </border>
    <border>
      <left/>
      <right style="medium">
        <color indexed="64"/>
      </right>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right style="dotted">
        <color indexed="64"/>
      </right>
      <top/>
      <bottom/>
      <diagonal/>
    </border>
    <border>
      <left/>
      <right style="medium">
        <color rgb="FF000000"/>
      </right>
      <top style="medium">
        <color indexed="64"/>
      </top>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dotted">
        <color indexed="64"/>
      </bottom>
      <diagonal/>
    </border>
  </borders>
  <cellStyleXfs count="2">
    <xf numFmtId="0" fontId="0" fillId="0" borderId="0"/>
    <xf numFmtId="0" fontId="25" fillId="0" borderId="0"/>
  </cellStyleXfs>
  <cellXfs count="258">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49" fontId="38" fillId="0" borderId="18" xfId="0" applyNumberFormat="1" applyFont="1" applyBorder="1" applyAlignment="1" applyProtection="1">
      <alignment horizontal="left"/>
      <protection locked="0"/>
    </xf>
    <xf numFmtId="1" fontId="38" fillId="7" borderId="53" xfId="0" applyNumberFormat="1" applyFont="1" applyFill="1" applyBorder="1" applyAlignment="1" applyProtection="1">
      <alignment horizontal="left"/>
      <protection locked="0"/>
    </xf>
    <xf numFmtId="49" fontId="38" fillId="0" borderId="54" xfId="0" applyNumberFormat="1" applyFont="1" applyBorder="1" applyAlignment="1" applyProtection="1">
      <alignment horizontal="left"/>
      <protection locked="0"/>
    </xf>
    <xf numFmtId="2" fontId="38" fillId="0" borderId="43" xfId="0" applyNumberFormat="1" applyFont="1" applyBorder="1" applyAlignment="1" applyProtection="1">
      <alignment horizontal="left"/>
      <protection locked="0"/>
    </xf>
    <xf numFmtId="2" fontId="38" fillId="0" borderId="68" xfId="0" applyNumberFormat="1" applyFont="1" applyBorder="1" applyAlignment="1" applyProtection="1">
      <alignment horizontal="left"/>
      <protection locked="0"/>
    </xf>
    <xf numFmtId="2" fontId="38" fillId="0" borderId="69" xfId="0" applyNumberFormat="1" applyFont="1" applyBorder="1" applyAlignment="1" applyProtection="1">
      <alignment horizontal="left"/>
      <protection locked="0"/>
    </xf>
    <xf numFmtId="2" fontId="39" fillId="0" borderId="43" xfId="0" applyNumberFormat="1" applyFont="1" applyBorder="1" applyAlignment="1" applyProtection="1">
      <alignment horizontal="left"/>
      <protection locked="0"/>
    </xf>
    <xf numFmtId="2" fontId="39" fillId="0" borderId="44" xfId="0" applyNumberFormat="1" applyFont="1" applyBorder="1" applyAlignment="1" applyProtection="1">
      <alignment horizontal="left"/>
      <protection locked="0"/>
    </xf>
    <xf numFmtId="2" fontId="39" fillId="0" borderId="47" xfId="0" applyNumberFormat="1" applyFont="1" applyBorder="1" applyAlignment="1" applyProtection="1">
      <alignment horizontal="left"/>
      <protection locked="0"/>
    </xf>
    <xf numFmtId="2" fontId="39" fillId="0" borderId="46" xfId="0" applyNumberFormat="1" applyFont="1" applyBorder="1" applyAlignment="1" applyProtection="1">
      <alignment horizontal="left"/>
      <protection locked="0"/>
    </xf>
    <xf numFmtId="2" fontId="39" fillId="0" borderId="34" xfId="0" applyNumberFormat="1" applyFont="1" applyBorder="1" applyAlignment="1" applyProtection="1">
      <alignment horizontal="left"/>
      <protection locked="0"/>
    </xf>
    <xf numFmtId="2" fontId="39" fillId="0" borderId="35" xfId="0" applyNumberFormat="1" applyFont="1" applyBorder="1" applyAlignment="1" applyProtection="1">
      <alignment horizontal="left"/>
      <protection locked="0"/>
    </xf>
    <xf numFmtId="2" fontId="38" fillId="0" borderId="70" xfId="0" applyNumberFormat="1" applyFont="1" applyBorder="1" applyAlignment="1" applyProtection="1">
      <alignment horizontal="left"/>
      <protection locked="0"/>
    </xf>
    <xf numFmtId="2" fontId="38" fillId="0" borderId="71" xfId="0" applyNumberFormat="1" applyFont="1" applyBorder="1" applyAlignment="1" applyProtection="1">
      <alignment horizontal="left"/>
      <protection locked="0"/>
    </xf>
    <xf numFmtId="2" fontId="38" fillId="0" borderId="72" xfId="0" applyNumberFormat="1" applyFont="1" applyBorder="1" applyAlignment="1" applyProtection="1">
      <alignment horizontal="left"/>
      <protection locked="0"/>
    </xf>
    <xf numFmtId="2" fontId="38" fillId="0" borderId="73" xfId="0" applyNumberFormat="1" applyFont="1" applyBorder="1" applyAlignment="1" applyProtection="1">
      <alignment horizontal="left"/>
      <protection locked="0"/>
    </xf>
    <xf numFmtId="2" fontId="39" fillId="0" borderId="36" xfId="0" applyNumberFormat="1" applyFont="1" applyBorder="1" applyAlignment="1" applyProtection="1">
      <alignment horizontal="left"/>
      <protection locked="0"/>
    </xf>
    <xf numFmtId="2" fontId="39" fillId="0" borderId="57" xfId="0" applyNumberFormat="1" applyFont="1" applyBorder="1" applyAlignment="1" applyProtection="1">
      <alignment horizontal="left"/>
      <protection locked="0"/>
    </xf>
    <xf numFmtId="2" fontId="39" fillId="0" borderId="58" xfId="0" applyNumberFormat="1" applyFont="1" applyBorder="1" applyAlignment="1" applyProtection="1">
      <alignment horizontal="left"/>
      <protection locked="0"/>
    </xf>
    <xf numFmtId="2" fontId="39" fillId="0" borderId="59" xfId="0" applyNumberFormat="1" applyFont="1" applyBorder="1" applyAlignment="1" applyProtection="1">
      <alignment horizontal="left"/>
      <protection locked="0"/>
    </xf>
    <xf numFmtId="2" fontId="38" fillId="0" borderId="74" xfId="0" applyNumberFormat="1" applyFont="1" applyBorder="1" applyAlignment="1" applyProtection="1">
      <alignment horizontal="left"/>
      <protection locked="0"/>
    </xf>
    <xf numFmtId="2" fontId="38" fillId="0" borderId="20" xfId="0" applyNumberFormat="1" applyFont="1" applyBorder="1" applyAlignment="1" applyProtection="1">
      <alignment horizontal="left"/>
      <protection locked="0"/>
    </xf>
    <xf numFmtId="49" fontId="38" fillId="7" borderId="2" xfId="0" applyNumberFormat="1" applyFont="1" applyFill="1" applyBorder="1" applyAlignment="1" applyProtection="1">
      <alignment horizontal="left"/>
      <protection locked="0"/>
    </xf>
    <xf numFmtId="49" fontId="38" fillId="7" borderId="18" xfId="0" applyNumberFormat="1" applyFont="1" applyFill="1" applyBorder="1" applyAlignment="1" applyProtection="1">
      <alignment horizontal="left"/>
      <protection locked="0"/>
    </xf>
    <xf numFmtId="49" fontId="38" fillId="0" borderId="24" xfId="0" applyNumberFormat="1" applyFont="1" applyBorder="1" applyAlignment="1" applyProtection="1">
      <alignment horizontal="left"/>
      <protection locked="0"/>
    </xf>
    <xf numFmtId="49" fontId="38" fillId="0" borderId="55" xfId="0" applyNumberFormat="1" applyFont="1" applyBorder="1" applyAlignment="1" applyProtection="1">
      <alignment horizontal="left"/>
      <protection locked="0"/>
    </xf>
    <xf numFmtId="49" fontId="38" fillId="0" borderId="3" xfId="0" applyNumberFormat="1" applyFont="1" applyBorder="1" applyAlignment="1" applyProtection="1">
      <alignment horizontal="left"/>
      <protection locked="0"/>
    </xf>
    <xf numFmtId="2" fontId="38" fillId="0" borderId="5" xfId="0" applyNumberFormat="1" applyFont="1" applyBorder="1" applyAlignment="1" applyProtection="1">
      <alignment horizontal="left"/>
      <protection locked="0"/>
    </xf>
    <xf numFmtId="2" fontId="38" fillId="0" borderId="18" xfId="0" applyNumberFormat="1" applyFont="1" applyBorder="1" applyAlignment="1" applyProtection="1">
      <alignment horizontal="left"/>
      <protection locked="0"/>
    </xf>
    <xf numFmtId="2" fontId="38" fillId="0" borderId="6" xfId="0" applyNumberFormat="1" applyFont="1" applyBorder="1" applyAlignment="1" applyProtection="1">
      <alignment horizontal="left"/>
      <protection locked="0"/>
    </xf>
    <xf numFmtId="2" fontId="38" fillId="0" borderId="54" xfId="0" applyNumberFormat="1" applyFont="1" applyBorder="1" applyAlignment="1" applyProtection="1">
      <alignment horizontal="left"/>
      <protection locked="0"/>
    </xf>
    <xf numFmtId="164" fontId="38" fillId="0" borderId="39" xfId="0" applyNumberFormat="1" applyFont="1" applyBorder="1" applyProtection="1">
      <protection locked="0"/>
    </xf>
    <xf numFmtId="1" fontId="38" fillId="0" borderId="70" xfId="0" applyNumberFormat="1" applyFont="1" applyBorder="1" applyProtection="1">
      <protection locked="0"/>
    </xf>
    <xf numFmtId="165" fontId="38" fillId="0" borderId="70" xfId="0" applyNumberFormat="1" applyFont="1" applyBorder="1" applyProtection="1">
      <protection locked="0"/>
    </xf>
    <xf numFmtId="2" fontId="38" fillId="0" borderId="70" xfId="0" applyNumberFormat="1" applyFont="1" applyBorder="1" applyProtection="1">
      <protection locked="0"/>
    </xf>
    <xf numFmtId="2" fontId="38" fillId="0" borderId="80" xfId="0" applyNumberFormat="1" applyFont="1" applyBorder="1" applyProtection="1">
      <protection locked="0"/>
    </xf>
    <xf numFmtId="164" fontId="39" fillId="0" borderId="39" xfId="0" applyNumberFormat="1" applyFont="1" applyBorder="1" applyProtection="1">
      <protection locked="0"/>
    </xf>
    <xf numFmtId="166" fontId="39" fillId="0" borderId="39" xfId="0" applyNumberFormat="1" applyFont="1" applyBorder="1" applyProtection="1">
      <protection locked="0"/>
    </xf>
    <xf numFmtId="1" fontId="38" fillId="0" borderId="80" xfId="0" applyNumberFormat="1" applyFont="1" applyBorder="1" applyProtection="1">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40" fillId="0" borderId="29" xfId="0" applyNumberFormat="1" applyFont="1" applyBorder="1" applyAlignment="1" applyProtection="1">
      <alignment vertical="top" wrapText="1"/>
      <protection locked="0"/>
    </xf>
    <xf numFmtId="49" fontId="40" fillId="0" borderId="30" xfId="0" applyNumberFormat="1" applyFont="1" applyBorder="1" applyAlignment="1" applyProtection="1">
      <alignment vertical="top" wrapText="1"/>
      <protection locked="0"/>
    </xf>
    <xf numFmtId="49" fontId="40" fillId="0" borderId="75" xfId="0" applyNumberFormat="1" applyFont="1" applyBorder="1" applyAlignment="1" applyProtection="1">
      <alignment vertical="top" wrapText="1"/>
      <protection locked="0"/>
    </xf>
    <xf numFmtId="49" fontId="40" fillId="0" borderId="21" xfId="0" applyNumberFormat="1" applyFont="1" applyBorder="1" applyAlignment="1" applyProtection="1">
      <alignment vertical="top" wrapText="1"/>
      <protection locked="0"/>
    </xf>
    <xf numFmtId="49" fontId="40" fillId="0" borderId="0" xfId="0" applyNumberFormat="1" applyFont="1" applyAlignment="1" applyProtection="1">
      <alignment vertical="top" wrapText="1"/>
      <protection locked="0"/>
    </xf>
    <xf numFmtId="49" fontId="40" fillId="0" borderId="76" xfId="0" applyNumberFormat="1" applyFont="1" applyBorder="1" applyAlignment="1" applyProtection="1">
      <alignment vertical="top" wrapText="1"/>
      <protection locked="0"/>
    </xf>
    <xf numFmtId="49" fontId="40" fillId="0" borderId="77" xfId="0" applyNumberFormat="1" applyFont="1" applyBorder="1" applyAlignment="1" applyProtection="1">
      <alignment vertical="top" wrapText="1"/>
      <protection locked="0"/>
    </xf>
    <xf numFmtId="49" fontId="40" fillId="0" borderId="78" xfId="0" applyNumberFormat="1" applyFont="1" applyBorder="1" applyAlignment="1" applyProtection="1">
      <alignment vertical="top" wrapText="1"/>
      <protection locked="0"/>
    </xf>
    <xf numFmtId="49" fontId="40" fillId="0" borderId="7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1" defaultTableStyle="TableStyleMedium9" defaultPivotStyle="PivotStyleLight16">
    <tableStyle name="Invisible" pivot="0" table="0" count="0" xr9:uid="{824B4ABB-D73A-4E8D-9E0E-342AD1A65083}"/>
  </tableStyles>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115" zoomScaleNormal="115" workbookViewId="0">
      <selection activeCell="B3" sqref="B3"/>
    </sheetView>
  </sheetViews>
  <sheetFormatPr baseColWidth="10" defaultColWidth="11.42578125" defaultRowHeight="15" x14ac:dyDescent="0.25"/>
  <cols>
    <col min="1" max="1" width="2.140625" style="64" customWidth="1"/>
    <col min="2" max="2" width="134.85546875" style="64" customWidth="1"/>
    <col min="3" max="3" width="46" style="64" customWidth="1"/>
    <col min="4" max="7" width="14.42578125" style="64" customWidth="1"/>
    <col min="8" max="8" width="13.7109375" style="64" customWidth="1"/>
    <col min="9" max="16384" width="11.42578125" style="64"/>
  </cols>
  <sheetData>
    <row r="1" spans="2:12" ht="33.75" x14ac:dyDescent="0.25">
      <c r="B1" s="104" t="s">
        <v>0</v>
      </c>
      <c r="C1" s="65"/>
      <c r="D1" s="65"/>
      <c r="E1" s="65"/>
      <c r="F1" s="65"/>
      <c r="G1" s="65"/>
      <c r="H1" s="65"/>
    </row>
    <row r="2" spans="2:12" ht="21.95" customHeight="1" x14ac:dyDescent="0.25">
      <c r="B2" s="105" t="s">
        <v>1</v>
      </c>
      <c r="C2" s="65"/>
      <c r="D2" s="65"/>
      <c r="E2" s="65"/>
      <c r="F2" s="65"/>
      <c r="G2" s="65"/>
      <c r="H2" s="65"/>
    </row>
    <row r="3" spans="2:12" ht="263.25" customHeight="1" x14ac:dyDescent="0.25">
      <c r="B3" s="181" t="s">
        <v>2</v>
      </c>
      <c r="C3" s="62"/>
      <c r="D3" s="62"/>
      <c r="E3" s="62"/>
      <c r="F3" s="62"/>
      <c r="G3" s="62"/>
      <c r="H3" s="62"/>
    </row>
    <row r="4" spans="2:12" ht="39.950000000000003" customHeight="1" x14ac:dyDescent="0.3">
      <c r="B4" s="106" t="s">
        <v>3</v>
      </c>
      <c r="C4" s="63"/>
      <c r="D4" s="63"/>
      <c r="E4" s="63"/>
      <c r="F4" s="63"/>
      <c r="G4" s="63"/>
      <c r="H4" s="63"/>
    </row>
    <row r="5" spans="2:12" ht="39.950000000000003" customHeight="1" x14ac:dyDescent="0.25">
      <c r="B5" s="107" t="s">
        <v>4</v>
      </c>
      <c r="C5" s="63"/>
      <c r="D5" s="63"/>
      <c r="E5" s="63"/>
      <c r="F5" s="63"/>
      <c r="G5" s="63"/>
      <c r="H5" s="63"/>
    </row>
    <row r="6" spans="2:12" ht="30" x14ac:dyDescent="0.25">
      <c r="B6" s="108" t="s">
        <v>5</v>
      </c>
      <c r="C6" s="51"/>
      <c r="D6" s="51"/>
      <c r="E6" s="51"/>
      <c r="F6" s="51"/>
      <c r="G6" s="51"/>
      <c r="H6" s="51"/>
      <c r="L6" s="66"/>
    </row>
    <row r="7" spans="2:12" ht="39.950000000000003" customHeight="1" x14ac:dyDescent="0.25">
      <c r="B7" s="107" t="s">
        <v>6</v>
      </c>
      <c r="C7" s="63"/>
      <c r="D7" s="63"/>
      <c r="E7" s="63"/>
      <c r="F7" s="63"/>
      <c r="G7" s="63"/>
      <c r="H7" s="63"/>
    </row>
    <row r="8" spans="2:12" x14ac:dyDescent="0.25">
      <c r="B8" s="109" t="s">
        <v>7</v>
      </c>
      <c r="C8" s="63"/>
      <c r="D8" s="63"/>
      <c r="E8" s="63"/>
      <c r="F8" s="63"/>
      <c r="G8" s="63"/>
      <c r="H8" s="63"/>
    </row>
    <row r="9" spans="2:12" ht="39.950000000000003" customHeight="1" x14ac:dyDescent="0.25">
      <c r="B9" s="107" t="s">
        <v>8</v>
      </c>
      <c r="C9" s="63"/>
      <c r="D9" s="63"/>
      <c r="E9" s="63"/>
      <c r="F9" s="63"/>
      <c r="G9" s="63"/>
      <c r="H9" s="63"/>
    </row>
    <row r="10" spans="2:12" x14ac:dyDescent="0.25">
      <c r="B10" s="108" t="s">
        <v>9</v>
      </c>
      <c r="C10" s="51"/>
      <c r="D10" s="51"/>
      <c r="E10" s="51"/>
      <c r="F10" s="51"/>
      <c r="G10" s="51"/>
      <c r="H10" s="51"/>
    </row>
    <row r="11" spans="2:12" ht="39.950000000000003" customHeight="1" x14ac:dyDescent="0.25">
      <c r="B11" s="107" t="s">
        <v>10</v>
      </c>
      <c r="C11" s="63"/>
      <c r="D11" s="63"/>
      <c r="E11" s="63"/>
      <c r="F11" s="63"/>
      <c r="G11" s="63"/>
      <c r="H11" s="63"/>
    </row>
    <row r="12" spans="2:12" ht="45" x14ac:dyDescent="0.25">
      <c r="B12" s="109" t="s">
        <v>11</v>
      </c>
      <c r="C12" s="63"/>
      <c r="D12" s="63"/>
      <c r="E12" s="63"/>
      <c r="F12" s="63"/>
      <c r="G12" s="63"/>
      <c r="H12" s="63"/>
    </row>
    <row r="13" spans="2:12" ht="39.950000000000003" customHeight="1" x14ac:dyDescent="0.25">
      <c r="B13" s="107" t="s">
        <v>12</v>
      </c>
      <c r="C13" s="63"/>
      <c r="D13" s="63"/>
      <c r="E13" s="63"/>
      <c r="F13" s="63"/>
      <c r="G13" s="63"/>
      <c r="H13" s="63"/>
    </row>
    <row r="14" spans="2:12" x14ac:dyDescent="0.25">
      <c r="B14" s="109" t="s">
        <v>13</v>
      </c>
      <c r="C14" s="63"/>
      <c r="D14" s="63"/>
      <c r="E14" s="63"/>
      <c r="F14" s="63"/>
      <c r="G14" s="63"/>
      <c r="H14" s="63"/>
    </row>
    <row r="15" spans="2:12" x14ac:dyDescent="0.25">
      <c r="B15" s="109" t="s">
        <v>14</v>
      </c>
      <c r="C15" s="63"/>
      <c r="D15" s="63"/>
      <c r="E15" s="63"/>
      <c r="F15" s="63"/>
      <c r="G15" s="63"/>
      <c r="H15" s="63"/>
    </row>
    <row r="16" spans="2:12" x14ac:dyDescent="0.25">
      <c r="B16" s="109" t="s">
        <v>15</v>
      </c>
      <c r="C16" s="63"/>
      <c r="D16" s="63"/>
      <c r="E16" s="63"/>
      <c r="F16" s="63"/>
      <c r="G16" s="63"/>
      <c r="H16" s="63"/>
    </row>
    <row r="17" spans="2:8" x14ac:dyDescent="0.25">
      <c r="B17" s="109" t="s">
        <v>16</v>
      </c>
      <c r="C17" s="63"/>
      <c r="D17" s="63"/>
      <c r="E17" s="63"/>
      <c r="F17" s="63"/>
      <c r="G17" s="63"/>
      <c r="H17" s="63"/>
    </row>
    <row r="18" spans="2:8" x14ac:dyDescent="0.25">
      <c r="B18" s="110" t="s">
        <v>17</v>
      </c>
      <c r="C18" s="63"/>
      <c r="D18" s="63"/>
      <c r="E18" s="63"/>
      <c r="F18" s="63"/>
      <c r="G18" s="63"/>
      <c r="H18" s="63"/>
    </row>
    <row r="19" spans="2:8" ht="30" x14ac:dyDescent="0.25">
      <c r="B19" s="110" t="s">
        <v>18</v>
      </c>
    </row>
    <row r="20" spans="2:8" ht="39.950000000000003" customHeight="1" x14ac:dyDescent="0.25">
      <c r="B20" s="107" t="s">
        <v>19</v>
      </c>
      <c r="C20" s="63"/>
      <c r="D20" s="63"/>
      <c r="E20" s="63"/>
      <c r="F20" s="63"/>
      <c r="G20" s="63"/>
      <c r="H20" s="63"/>
    </row>
    <row r="21" spans="2:8" ht="45" x14ac:dyDescent="0.25">
      <c r="B21" s="110" t="s">
        <v>20</v>
      </c>
      <c r="C21" s="61"/>
      <c r="D21" s="61"/>
      <c r="E21" s="61"/>
      <c r="F21" s="61"/>
      <c r="G21" s="61"/>
      <c r="H21" s="61"/>
    </row>
    <row r="22" spans="2:8" ht="39.950000000000003" customHeight="1" x14ac:dyDescent="0.25">
      <c r="B22" s="107" t="s">
        <v>21</v>
      </c>
      <c r="C22" s="63"/>
      <c r="D22" s="63"/>
      <c r="E22" s="63"/>
      <c r="F22" s="63"/>
      <c r="G22" s="63"/>
      <c r="H22" s="63"/>
    </row>
    <row r="23" spans="2:8" x14ac:dyDescent="0.25">
      <c r="B23" s="108" t="s">
        <v>22</v>
      </c>
      <c r="C23" s="51"/>
      <c r="D23" s="51"/>
      <c r="E23" s="51"/>
      <c r="F23" s="51"/>
      <c r="G23" s="51"/>
      <c r="H23" s="51"/>
    </row>
    <row r="24" spans="2:8" ht="39.950000000000003" customHeight="1" x14ac:dyDescent="0.25">
      <c r="B24" s="107" t="s">
        <v>23</v>
      </c>
      <c r="C24" s="63"/>
      <c r="D24" s="63"/>
      <c r="E24" s="63"/>
      <c r="F24" s="63"/>
      <c r="G24" s="63"/>
      <c r="H24" s="63"/>
    </row>
    <row r="25" spans="2:8" ht="30" x14ac:dyDescent="0.25">
      <c r="B25" s="108" t="s">
        <v>24</v>
      </c>
      <c r="C25" s="51"/>
      <c r="D25" s="51"/>
      <c r="E25" s="51"/>
      <c r="F25" s="51"/>
      <c r="G25" s="51"/>
      <c r="H25" s="51"/>
    </row>
    <row r="26" spans="2:8" ht="39.950000000000003" customHeight="1" x14ac:dyDescent="0.25">
      <c r="B26" s="107" t="s">
        <v>25</v>
      </c>
      <c r="C26" s="63"/>
      <c r="D26" s="63"/>
      <c r="E26" s="63"/>
      <c r="F26" s="63"/>
      <c r="G26" s="63"/>
      <c r="H26" s="63"/>
    </row>
    <row r="27" spans="2:8" x14ac:dyDescent="0.25">
      <c r="B27" s="110" t="s">
        <v>26</v>
      </c>
      <c r="C27" s="61"/>
      <c r="D27" s="61"/>
      <c r="E27" s="61"/>
      <c r="F27" s="61"/>
      <c r="G27" s="61"/>
      <c r="H27" s="61"/>
    </row>
    <row r="28" spans="2:8" ht="39.950000000000003" customHeight="1" x14ac:dyDescent="0.25">
      <c r="B28" s="111" t="s">
        <v>27</v>
      </c>
      <c r="C28" s="63"/>
      <c r="D28" s="63"/>
      <c r="E28" s="63"/>
      <c r="F28" s="63"/>
      <c r="G28" s="63"/>
      <c r="H28" s="63"/>
    </row>
    <row r="29" spans="2:8" ht="45" x14ac:dyDescent="0.25">
      <c r="B29" s="108" t="s">
        <v>28</v>
      </c>
      <c r="C29" s="51"/>
      <c r="D29" s="51"/>
      <c r="E29" s="51"/>
      <c r="F29" s="51"/>
      <c r="G29" s="51"/>
      <c r="H29" s="51"/>
    </row>
    <row r="30" spans="2:8" ht="39.950000000000003" customHeight="1" x14ac:dyDescent="0.25">
      <c r="B30" s="107" t="s">
        <v>29</v>
      </c>
      <c r="C30" s="63"/>
      <c r="D30" s="63"/>
      <c r="E30" s="63"/>
      <c r="F30" s="63"/>
      <c r="G30" s="63"/>
      <c r="H30" s="63"/>
    </row>
    <row r="31" spans="2:8" ht="30.75" x14ac:dyDescent="0.25">
      <c r="B31" s="110" t="s">
        <v>30</v>
      </c>
      <c r="C31" s="61"/>
      <c r="D31" s="61"/>
      <c r="E31" s="61"/>
      <c r="F31" s="61"/>
      <c r="G31" s="61"/>
      <c r="H31" s="61"/>
    </row>
    <row r="32" spans="2:8" ht="39.950000000000003" customHeight="1" x14ac:dyDescent="0.25">
      <c r="B32" s="111" t="s">
        <v>31</v>
      </c>
      <c r="C32" s="67"/>
      <c r="D32" s="63"/>
      <c r="E32" s="63"/>
      <c r="F32" s="63"/>
      <c r="G32" s="63"/>
      <c r="H32" s="63"/>
    </row>
    <row r="33" spans="2:16" ht="45" x14ac:dyDescent="0.25">
      <c r="B33" s="108" t="s">
        <v>32</v>
      </c>
      <c r="C33" s="51"/>
      <c r="D33" s="51"/>
      <c r="E33" s="51"/>
      <c r="F33" s="51"/>
      <c r="G33" s="51"/>
      <c r="H33" s="51"/>
    </row>
    <row r="34" spans="2:16" ht="39.950000000000003" customHeight="1" x14ac:dyDescent="0.25">
      <c r="B34" s="107" t="s">
        <v>33</v>
      </c>
      <c r="C34" s="63"/>
      <c r="D34" s="63"/>
      <c r="E34" s="63"/>
      <c r="F34" s="63"/>
      <c r="G34" s="63"/>
      <c r="H34" s="63"/>
    </row>
    <row r="35" spans="2:16" x14ac:dyDescent="0.25">
      <c r="B35" s="112" t="s">
        <v>34</v>
      </c>
      <c r="C35" s="51"/>
      <c r="D35" s="51"/>
      <c r="E35" s="51"/>
      <c r="F35" s="51"/>
      <c r="G35" s="51"/>
      <c r="H35" s="51"/>
    </row>
    <row r="36" spans="2:16" ht="18.75" x14ac:dyDescent="0.3">
      <c r="B36" s="68"/>
      <c r="C36" s="68"/>
      <c r="D36" s="68"/>
      <c r="E36" s="68"/>
      <c r="F36" s="68"/>
      <c r="G36" s="68"/>
      <c r="H36" s="68"/>
      <c r="I36" s="69"/>
      <c r="J36" s="69"/>
      <c r="K36" s="69"/>
      <c r="L36" s="69"/>
      <c r="M36" s="69"/>
      <c r="N36" s="69"/>
      <c r="O36" s="69"/>
      <c r="P36" s="69"/>
    </row>
    <row r="37" spans="2:16" x14ac:dyDescent="0.25">
      <c r="B37" s="68"/>
      <c r="C37" s="68"/>
      <c r="D37" s="68"/>
      <c r="E37" s="68"/>
      <c r="F37" s="68"/>
      <c r="G37" s="68"/>
      <c r="H37" s="68"/>
    </row>
    <row r="38" spans="2:16" x14ac:dyDescent="0.25">
      <c r="B38" s="68"/>
      <c r="C38" s="68"/>
      <c r="D38" s="68"/>
      <c r="E38" s="68"/>
      <c r="F38" s="68"/>
      <c r="G38" s="68"/>
      <c r="H38" s="68"/>
    </row>
  </sheetData>
  <sheetProtection algorithmName="SHA-512" hashValue="vM0EbNzN+fe0UP411w0EFugcyZ1nJTpiS98NxXqCG/QfbSz1XffoixlzfYCXeAl6h9WJA0ak3HsNU+bxxWqhZg==" saltValue="Ha/YT0P+TyaMGn1YrIkQJw=="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&amp;C&amp;"Aptos"&amp;10&amp;KFF0000 Restricted&amp;1#_x000D_&amp;R&amp;D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15" zoomScaleNormal="115" workbookViewId="0">
      <selection activeCell="C2" sqref="C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t="s">
        <v>37</v>
      </c>
      <c r="D2" s="6" t="s">
        <v>38</v>
      </c>
      <c r="E2" s="182" t="s">
        <v>39</v>
      </c>
      <c r="F2" s="6" t="s">
        <v>40</v>
      </c>
      <c r="G2" s="182" t="s">
        <v>6</v>
      </c>
      <c r="H2" s="7" t="s">
        <v>41</v>
      </c>
      <c r="I2" s="114" t="s">
        <v>42</v>
      </c>
      <c r="J2" s="7" t="s">
        <v>43</v>
      </c>
      <c r="K2" s="115"/>
    </row>
    <row r="3" spans="2:11" ht="15" customHeight="1" thickBot="1" x14ac:dyDescent="0.25">
      <c r="B3" s="75" t="s">
        <v>44</v>
      </c>
      <c r="C3" s="113" t="s">
        <v>42</v>
      </c>
      <c r="D3" s="8" t="s">
        <v>45</v>
      </c>
      <c r="E3" s="113"/>
      <c r="F3" s="8" t="s">
        <v>46</v>
      </c>
      <c r="G3" s="113"/>
      <c r="K3" s="9"/>
    </row>
    <row r="4" spans="2:11" ht="15" customHeight="1" x14ac:dyDescent="0.2">
      <c r="B4" s="76" t="s">
        <v>47</v>
      </c>
      <c r="C4" s="182" t="s">
        <v>48</v>
      </c>
      <c r="D4" s="10" t="s">
        <v>49</v>
      </c>
      <c r="E4" s="183" t="s">
        <v>50</v>
      </c>
      <c r="F4" s="11" t="s">
        <v>51</v>
      </c>
      <c r="G4" s="228"/>
      <c r="H4" s="229"/>
      <c r="I4" s="230"/>
      <c r="J4" s="11" t="s">
        <v>52</v>
      </c>
      <c r="K4" s="31"/>
    </row>
    <row r="5" spans="2:11" ht="15" customHeight="1" x14ac:dyDescent="0.2">
      <c r="B5" s="12" t="s">
        <v>53</v>
      </c>
      <c r="C5" s="28"/>
      <c r="D5" s="13" t="s">
        <v>54</v>
      </c>
      <c r="E5" s="189" t="s">
        <v>55</v>
      </c>
      <c r="F5" s="14" t="s">
        <v>56</v>
      </c>
      <c r="G5" s="189" t="s">
        <v>57</v>
      </c>
      <c r="H5" s="14" t="s">
        <v>58</v>
      </c>
      <c r="I5" s="190">
        <v>405</v>
      </c>
      <c r="J5" s="14" t="s">
        <v>59</v>
      </c>
      <c r="K5" s="191" t="s">
        <v>60</v>
      </c>
    </row>
    <row r="6" spans="2:11" ht="15" customHeight="1" x14ac:dyDescent="0.2">
      <c r="B6" s="70" t="s">
        <v>61</v>
      </c>
      <c r="C6" s="53"/>
      <c r="D6" s="72" t="s">
        <v>62</v>
      </c>
      <c r="E6" s="55"/>
      <c r="F6" s="55"/>
      <c r="G6" s="56"/>
      <c r="H6" s="72" t="s">
        <v>63</v>
      </c>
      <c r="I6" s="55"/>
      <c r="J6" s="55"/>
      <c r="K6" s="57"/>
    </row>
    <row r="7" spans="2:11" ht="15" customHeight="1" x14ac:dyDescent="0.2">
      <c r="B7" s="71" t="s">
        <v>64</v>
      </c>
      <c r="C7" s="58"/>
      <c r="D7" s="17" t="s">
        <v>65</v>
      </c>
      <c r="E7" s="17" t="s">
        <v>66</v>
      </c>
      <c r="F7" s="17" t="s">
        <v>67</v>
      </c>
      <c r="G7" s="17" t="s">
        <v>68</v>
      </c>
      <c r="H7" s="17" t="s">
        <v>65</v>
      </c>
      <c r="I7" s="17" t="s">
        <v>66</v>
      </c>
      <c r="J7" s="17" t="s">
        <v>67</v>
      </c>
      <c r="K7" s="18" t="s">
        <v>68</v>
      </c>
    </row>
    <row r="8" spans="2:11" ht="15" customHeight="1" x14ac:dyDescent="0.2">
      <c r="B8" s="240" t="s">
        <v>69</v>
      </c>
      <c r="C8" s="59" t="s">
        <v>70</v>
      </c>
      <c r="D8" s="192">
        <v>1.26</v>
      </c>
      <c r="E8" s="193">
        <v>1.36</v>
      </c>
      <c r="F8" s="193">
        <v>3.62</v>
      </c>
      <c r="G8" s="194">
        <v>6.85</v>
      </c>
      <c r="H8" s="195">
        <v>0</v>
      </c>
      <c r="I8" s="196">
        <v>0</v>
      </c>
      <c r="J8" s="196">
        <v>0</v>
      </c>
      <c r="K8" s="197">
        <v>0</v>
      </c>
    </row>
    <row r="9" spans="2:11" ht="15" customHeight="1" x14ac:dyDescent="0.2">
      <c r="B9" s="241"/>
      <c r="C9" s="60" t="s">
        <v>71</v>
      </c>
      <c r="D9" s="198">
        <v>0</v>
      </c>
      <c r="E9" s="199">
        <v>0</v>
      </c>
      <c r="F9" s="199">
        <v>0</v>
      </c>
      <c r="G9" s="200">
        <v>0</v>
      </c>
      <c r="H9" s="201">
        <v>0.13</v>
      </c>
      <c r="I9" s="201">
        <v>0.2</v>
      </c>
      <c r="J9" s="201">
        <v>0.57999999999999996</v>
      </c>
      <c r="K9" s="202">
        <v>1.17</v>
      </c>
    </row>
    <row r="10" spans="2:11" ht="15" customHeight="1" x14ac:dyDescent="0.2">
      <c r="B10" s="240" t="s">
        <v>72</v>
      </c>
      <c r="C10" s="59" t="s">
        <v>70</v>
      </c>
      <c r="D10" s="203">
        <v>0.43</v>
      </c>
      <c r="E10" s="201">
        <v>0.57999999999999996</v>
      </c>
      <c r="F10" s="201">
        <v>1.33</v>
      </c>
      <c r="G10" s="204">
        <v>2.63</v>
      </c>
      <c r="H10" s="198">
        <v>0</v>
      </c>
      <c r="I10" s="199">
        <v>0</v>
      </c>
      <c r="J10" s="199">
        <v>0</v>
      </c>
      <c r="K10" s="205">
        <v>0</v>
      </c>
    </row>
    <row r="11" spans="2:11" ht="15" customHeight="1" x14ac:dyDescent="0.2">
      <c r="B11" s="242"/>
      <c r="C11" s="96" t="s">
        <v>71</v>
      </c>
      <c r="D11" s="206">
        <v>0</v>
      </c>
      <c r="E11" s="207">
        <v>0</v>
      </c>
      <c r="F11" s="207">
        <v>0</v>
      </c>
      <c r="G11" s="208">
        <v>0</v>
      </c>
      <c r="H11" s="209">
        <v>0.04</v>
      </c>
      <c r="I11" s="209">
        <v>0.06</v>
      </c>
      <c r="J11" s="209">
        <v>0.22</v>
      </c>
      <c r="K11" s="210">
        <v>0.44</v>
      </c>
    </row>
    <row r="12" spans="2:11" ht="15" customHeight="1" x14ac:dyDescent="0.2">
      <c r="B12" s="76" t="s">
        <v>73</v>
      </c>
      <c r="C12" s="211" t="s">
        <v>74</v>
      </c>
      <c r="D12" s="7" t="s">
        <v>75</v>
      </c>
      <c r="E12" s="211" t="s">
        <v>76</v>
      </c>
      <c r="F12" s="7" t="s">
        <v>77</v>
      </c>
      <c r="G12" s="213" t="s">
        <v>78</v>
      </c>
      <c r="H12" s="101" t="s">
        <v>79</v>
      </c>
      <c r="I12" s="213" t="s">
        <v>80</v>
      </c>
      <c r="J12" s="7" t="s">
        <v>81</v>
      </c>
      <c r="K12" s="215" t="s">
        <v>78</v>
      </c>
    </row>
    <row r="13" spans="2:11" ht="15" customHeight="1" x14ac:dyDescent="0.2">
      <c r="B13" s="12" t="s">
        <v>82</v>
      </c>
      <c r="C13" s="212" t="s">
        <v>83</v>
      </c>
      <c r="D13" s="22" t="s">
        <v>84</v>
      </c>
      <c r="E13" s="212" t="s">
        <v>85</v>
      </c>
      <c r="F13" s="22" t="s">
        <v>86</v>
      </c>
      <c r="G13" s="214" t="s">
        <v>87</v>
      </c>
      <c r="H13" s="12" t="s">
        <v>88</v>
      </c>
      <c r="I13" s="214" t="s">
        <v>76</v>
      </c>
      <c r="J13" s="22" t="s">
        <v>89</v>
      </c>
      <c r="K13" s="191" t="s">
        <v>80</v>
      </c>
    </row>
    <row r="14" spans="2:11" ht="15" customHeight="1" x14ac:dyDescent="0.2">
      <c r="B14" s="70" t="s">
        <v>90</v>
      </c>
      <c r="C14" s="53"/>
      <c r="D14" s="53"/>
      <c r="E14" s="53"/>
      <c r="F14" s="53"/>
      <c r="G14" s="53"/>
      <c r="H14" s="53"/>
      <c r="I14" s="54"/>
      <c r="K14" s="9"/>
    </row>
    <row r="15" spans="2:11" ht="15" customHeight="1" x14ac:dyDescent="0.2">
      <c r="B15" s="50" t="s">
        <v>91</v>
      </c>
      <c r="C15" s="216">
        <v>0.12</v>
      </c>
      <c r="D15" s="17" t="s">
        <v>92</v>
      </c>
      <c r="E15" s="216">
        <v>0.12</v>
      </c>
      <c r="F15" s="17" t="s">
        <v>93</v>
      </c>
      <c r="G15" s="216">
        <v>0</v>
      </c>
      <c r="H15" s="17" t="s">
        <v>94</v>
      </c>
      <c r="I15" s="218">
        <v>0</v>
      </c>
      <c r="K15" s="9"/>
    </row>
    <row r="16" spans="2:11" ht="15" customHeight="1" x14ac:dyDescent="0.2">
      <c r="B16" s="12" t="s">
        <v>95</v>
      </c>
      <c r="C16" s="217">
        <v>0.6</v>
      </c>
      <c r="D16" s="22" t="s">
        <v>96</v>
      </c>
      <c r="E16" s="217">
        <v>0.65</v>
      </c>
      <c r="F16" s="22" t="s">
        <v>97</v>
      </c>
      <c r="G16" s="217">
        <v>0.32</v>
      </c>
      <c r="H16" s="22" t="s">
        <v>98</v>
      </c>
      <c r="I16" s="219">
        <v>1</v>
      </c>
      <c r="J16" s="20"/>
      <c r="K16" s="23"/>
    </row>
    <row r="17" spans="2:11" ht="15" customHeight="1" x14ac:dyDescent="0.2">
      <c r="B17" s="70" t="s">
        <v>99</v>
      </c>
      <c r="C17" s="25" t="s">
        <v>65</v>
      </c>
      <c r="D17" s="21" t="s">
        <v>100</v>
      </c>
      <c r="E17" s="26" t="s">
        <v>68</v>
      </c>
      <c r="F17" s="231" t="s">
        <v>101</v>
      </c>
      <c r="G17" s="232"/>
      <c r="H17" s="232"/>
      <c r="I17" s="232"/>
      <c r="J17" s="232"/>
      <c r="K17" s="233"/>
    </row>
    <row r="18" spans="2:11" ht="15" customHeight="1" x14ac:dyDescent="0.2">
      <c r="B18" s="24" t="s">
        <v>102</v>
      </c>
      <c r="C18" s="78"/>
      <c r="D18" s="188">
        <v>4370</v>
      </c>
      <c r="E18" s="80"/>
      <c r="F18" s="234"/>
      <c r="G18" s="235"/>
      <c r="H18" s="235"/>
      <c r="I18" s="235"/>
      <c r="J18" s="235"/>
      <c r="K18" s="236"/>
    </row>
    <row r="19" spans="2:11" ht="15" customHeight="1" x14ac:dyDescent="0.2">
      <c r="B19" s="24" t="s">
        <v>103</v>
      </c>
      <c r="C19" s="220">
        <v>0.6</v>
      </c>
      <c r="D19" s="220">
        <v>1.2</v>
      </c>
      <c r="E19" s="220">
        <v>2</v>
      </c>
      <c r="F19" s="234"/>
      <c r="G19" s="235"/>
      <c r="H19" s="235"/>
      <c r="I19" s="235"/>
      <c r="J19" s="235"/>
      <c r="K19" s="236"/>
    </row>
    <row r="20" spans="2:11" ht="15" customHeight="1" x14ac:dyDescent="0.2">
      <c r="B20" s="24" t="s">
        <v>104</v>
      </c>
      <c r="C20" s="221">
        <v>100.9</v>
      </c>
      <c r="D20" s="221">
        <v>111.8</v>
      </c>
      <c r="E20" s="221">
        <v>120.9</v>
      </c>
      <c r="F20" s="234"/>
      <c r="G20" s="235"/>
      <c r="H20" s="235"/>
      <c r="I20" s="235"/>
      <c r="J20" s="235"/>
      <c r="K20" s="236"/>
    </row>
    <row r="21" spans="2:11" ht="15" customHeight="1" x14ac:dyDescent="0.2">
      <c r="B21" s="24" t="s">
        <v>105</v>
      </c>
      <c r="C21" s="221">
        <v>110</v>
      </c>
      <c r="D21" s="221">
        <v>161</v>
      </c>
      <c r="E21" s="221">
        <v>223</v>
      </c>
      <c r="F21" s="234"/>
      <c r="G21" s="235"/>
      <c r="H21" s="235"/>
      <c r="I21" s="235"/>
      <c r="J21" s="235"/>
      <c r="K21" s="236"/>
    </row>
    <row r="22" spans="2:11" ht="15" customHeight="1" x14ac:dyDescent="0.2">
      <c r="B22" s="24" t="s">
        <v>106</v>
      </c>
      <c r="C22" s="222">
        <v>2.8000000000000001E-2</v>
      </c>
      <c r="D22" s="222">
        <v>7.4999999999999997E-2</v>
      </c>
      <c r="E22" s="222">
        <v>0.14000000000000001</v>
      </c>
      <c r="F22" s="234"/>
      <c r="G22" s="235"/>
      <c r="H22" s="235"/>
      <c r="I22" s="235"/>
      <c r="J22" s="235"/>
      <c r="K22" s="236"/>
    </row>
    <row r="23" spans="2:11" ht="15" customHeight="1" x14ac:dyDescent="0.2">
      <c r="B23" s="24" t="s">
        <v>107</v>
      </c>
      <c r="C23" s="223">
        <v>0.45</v>
      </c>
      <c r="D23" s="223">
        <v>0.57999999999999996</v>
      </c>
      <c r="E23" s="224">
        <v>0.71</v>
      </c>
      <c r="F23" s="234"/>
      <c r="G23" s="235"/>
      <c r="H23" s="235"/>
      <c r="I23" s="235"/>
      <c r="J23" s="235"/>
      <c r="K23" s="236"/>
    </row>
    <row r="24" spans="2:11" ht="15" customHeight="1" x14ac:dyDescent="0.2">
      <c r="B24" s="24" t="s">
        <v>108</v>
      </c>
      <c r="C24" s="223">
        <v>0.15</v>
      </c>
      <c r="D24" s="223">
        <v>0.17</v>
      </c>
      <c r="E24" s="224">
        <v>0.18</v>
      </c>
      <c r="F24" s="234"/>
      <c r="G24" s="235"/>
      <c r="H24" s="235"/>
      <c r="I24" s="235"/>
      <c r="J24" s="235"/>
      <c r="K24" s="236"/>
    </row>
    <row r="25" spans="2:11" ht="15" customHeight="1" x14ac:dyDescent="0.2">
      <c r="B25" s="24" t="s">
        <v>109</v>
      </c>
      <c r="C25" s="225" t="s">
        <v>110</v>
      </c>
      <c r="D25" s="225" t="s">
        <v>110</v>
      </c>
      <c r="E25" s="225" t="s">
        <v>110</v>
      </c>
      <c r="F25" s="234"/>
      <c r="G25" s="235"/>
      <c r="H25" s="235"/>
      <c r="I25" s="235"/>
      <c r="J25" s="235"/>
      <c r="K25" s="236"/>
    </row>
    <row r="26" spans="2:11" ht="15" customHeight="1" x14ac:dyDescent="0.2">
      <c r="B26" s="24" t="s">
        <v>111</v>
      </c>
      <c r="C26" s="223">
        <v>0.25</v>
      </c>
      <c r="D26" s="223">
        <v>0.3</v>
      </c>
      <c r="E26" s="224">
        <v>0.35</v>
      </c>
      <c r="F26" s="234"/>
      <c r="G26" s="235"/>
      <c r="H26" s="235"/>
      <c r="I26" s="235"/>
      <c r="J26" s="235"/>
      <c r="K26" s="236"/>
    </row>
    <row r="27" spans="2:11" ht="15" customHeight="1" x14ac:dyDescent="0.2">
      <c r="B27" s="49" t="s">
        <v>112</v>
      </c>
      <c r="C27" s="226">
        <v>0</v>
      </c>
      <c r="D27" s="226">
        <v>0</v>
      </c>
      <c r="E27" s="226">
        <v>0</v>
      </c>
      <c r="F27" s="234"/>
      <c r="G27" s="235"/>
      <c r="H27" s="235"/>
      <c r="I27" s="235"/>
      <c r="J27" s="235"/>
      <c r="K27" s="236"/>
    </row>
    <row r="28" spans="2:11" ht="15" customHeight="1" x14ac:dyDescent="0.2">
      <c r="B28" s="49" t="s">
        <v>113</v>
      </c>
      <c r="C28" s="223">
        <v>0.57899999999999996</v>
      </c>
      <c r="D28" s="223">
        <v>0.70420000000000005</v>
      </c>
      <c r="E28" s="223">
        <v>0.81</v>
      </c>
      <c r="F28" s="234"/>
      <c r="G28" s="235"/>
      <c r="H28" s="235"/>
      <c r="I28" s="235"/>
      <c r="J28" s="235"/>
      <c r="K28" s="236"/>
    </row>
    <row r="29" spans="2:11" ht="15" customHeight="1" x14ac:dyDescent="0.2">
      <c r="B29" s="24" t="s">
        <v>114</v>
      </c>
      <c r="C29" s="221" t="s">
        <v>110</v>
      </c>
      <c r="D29" s="221" t="s">
        <v>110</v>
      </c>
      <c r="E29" s="221" t="s">
        <v>110</v>
      </c>
      <c r="F29" s="234"/>
      <c r="G29" s="235"/>
      <c r="H29" s="235"/>
      <c r="I29" s="235"/>
      <c r="J29" s="235"/>
      <c r="K29" s="236"/>
    </row>
    <row r="30" spans="2:11" ht="15" customHeight="1" x14ac:dyDescent="0.2">
      <c r="B30" s="24" t="s">
        <v>115</v>
      </c>
      <c r="C30" s="221">
        <v>63</v>
      </c>
      <c r="D30" s="221">
        <v>164</v>
      </c>
      <c r="E30" s="227">
        <v>291</v>
      </c>
      <c r="F30" s="234"/>
      <c r="G30" s="235"/>
      <c r="H30" s="235"/>
      <c r="I30" s="235"/>
      <c r="J30" s="235"/>
      <c r="K30" s="236"/>
    </row>
    <row r="31" spans="2:11" ht="15" customHeight="1" x14ac:dyDescent="0.2">
      <c r="B31" s="24" t="s">
        <v>116</v>
      </c>
      <c r="C31" s="223">
        <v>0.27</v>
      </c>
      <c r="D31" s="223">
        <v>0.37</v>
      </c>
      <c r="E31" s="224">
        <v>0.48</v>
      </c>
      <c r="F31" s="234"/>
      <c r="G31" s="235"/>
      <c r="H31" s="235"/>
      <c r="I31" s="235"/>
      <c r="J31" s="235"/>
      <c r="K31" s="236"/>
    </row>
    <row r="32" spans="2:11" ht="15" customHeight="1" x14ac:dyDescent="0.2">
      <c r="B32" s="24" t="s">
        <v>117</v>
      </c>
      <c r="C32" s="223">
        <v>0.27</v>
      </c>
      <c r="D32" s="223">
        <v>0.37</v>
      </c>
      <c r="E32" s="224">
        <v>0.48</v>
      </c>
      <c r="F32" s="234"/>
      <c r="G32" s="235"/>
      <c r="H32" s="235"/>
      <c r="I32" s="235"/>
      <c r="J32" s="235"/>
      <c r="K32" s="236"/>
    </row>
    <row r="33" spans="2:11" ht="15" customHeight="1" x14ac:dyDescent="0.2">
      <c r="B33" s="24" t="s">
        <v>118</v>
      </c>
      <c r="C33" s="87"/>
      <c r="D33" s="88"/>
      <c r="E33" s="89"/>
      <c r="F33" s="237"/>
      <c r="G33" s="238"/>
      <c r="H33" s="238"/>
      <c r="I33" s="238"/>
      <c r="J33" s="238"/>
      <c r="K33" s="239"/>
    </row>
    <row r="34" spans="2:11" ht="15" customHeight="1" x14ac:dyDescent="0.2">
      <c r="B34" s="13" t="s">
        <v>119</v>
      </c>
      <c r="C34" s="93"/>
      <c r="D34" s="94"/>
      <c r="E34" s="95"/>
      <c r="F34" s="52" t="s">
        <v>120</v>
      </c>
      <c r="G34" s="53"/>
      <c r="H34" s="53"/>
      <c r="I34" s="53"/>
      <c r="J34" s="53"/>
      <c r="K34" s="54"/>
    </row>
    <row r="35" spans="2:11" ht="15" customHeight="1" x14ac:dyDescent="0.2">
      <c r="B35" s="45" t="s">
        <v>121</v>
      </c>
      <c r="C35" s="47"/>
      <c r="D35" s="15"/>
      <c r="E35" s="16"/>
      <c r="F35" s="74" t="s">
        <v>122</v>
      </c>
      <c r="G35" s="114" t="s">
        <v>42</v>
      </c>
      <c r="H35" s="17" t="s">
        <v>123</v>
      </c>
      <c r="I35" s="114" t="s">
        <v>42</v>
      </c>
      <c r="J35" s="103" t="s">
        <v>124</v>
      </c>
      <c r="K35" s="116" t="s">
        <v>42</v>
      </c>
    </row>
    <row r="36" spans="2:11" ht="15" customHeight="1" thickBot="1" x14ac:dyDescent="0.25">
      <c r="B36" s="46" t="s">
        <v>125</v>
      </c>
      <c r="C36" s="48"/>
      <c r="D36" s="19"/>
      <c r="E36" s="20"/>
      <c r="F36" s="74" t="s">
        <v>126</v>
      </c>
      <c r="G36" s="114" t="s">
        <v>42</v>
      </c>
      <c r="H36" s="17" t="s">
        <v>127</v>
      </c>
      <c r="I36" s="114" t="s">
        <v>42</v>
      </c>
      <c r="J36" s="17" t="s">
        <v>128</v>
      </c>
      <c r="K36" s="116" t="s">
        <v>42</v>
      </c>
    </row>
    <row r="37" spans="2:11" ht="15" customHeight="1" thickBot="1" x14ac:dyDescent="0.25">
      <c r="B37" s="10" t="s">
        <v>129</v>
      </c>
      <c r="C37" s="27" t="s">
        <v>130</v>
      </c>
      <c r="D37" s="27" t="s">
        <v>131</v>
      </c>
      <c r="E37" s="73" t="s">
        <v>132</v>
      </c>
      <c r="F37" s="19"/>
      <c r="G37" s="20"/>
      <c r="H37" s="20"/>
      <c r="I37" s="20"/>
      <c r="J37" s="22" t="s">
        <v>133</v>
      </c>
      <c r="K37" s="117" t="s">
        <v>42</v>
      </c>
    </row>
  </sheetData>
  <sheetProtection algorithmName="SHA-512" hashValue="idCL9c3/v6+tAhHG9QKq636ClsUzvYbm82SfqhG9vdAcz3uqeyf4Gs5JBaTw+9Jo79m1Km6ua5xyKGWucKvT5Q==" saltValue="GoDPnNPxo0jO2qRAnkHb3g==" spinCount="100000" sheet="1" selectLockedCells="1"/>
  <mergeCells count="4">
    <mergeCell ref="G4:I4"/>
    <mergeCell ref="F17:K33"/>
    <mergeCell ref="B8:B9"/>
    <mergeCell ref="B10:B11"/>
  </mergeCells>
  <dataValidations count="5">
    <dataValidation type="list" allowBlank="1" showInputMessage="1" showErrorMessage="1" sqref="E3 G3 K2" xr:uid="{00000000-0002-0000-0100-000000000000}">
      <formula1>YesNo</formula1>
    </dataValidation>
    <dataValidation type="whole" operator="greaterThan" allowBlank="1" showInputMessage="1" showErrorMessage="1" sqref="C35:C36 C18:E18"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C5" xr:uid="{00000000-0002-0000-0100-000007000000}">
      <formula1>CaseNo1</formula1>
    </dataValidation>
    <dataValidation type="decimal" allowBlank="1" showInputMessage="1" showErrorMessage="1" sqref="C33:E34" xr:uid="{00000000-0002-0000-0100-000008000000}">
      <formula1>0</formula1>
      <formula2>1</formula2>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&amp;C&amp;"Aptos"&amp;10&amp;KFF0000 Restricted&amp;1#_x000D_&amp;R&amp;D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38</v>
      </c>
      <c r="E2" s="182"/>
      <c r="F2" s="6" t="s">
        <v>40</v>
      </c>
      <c r="G2" s="182"/>
      <c r="H2" s="7" t="s">
        <v>41</v>
      </c>
      <c r="I2" s="114" t="s">
        <v>42</v>
      </c>
      <c r="J2" s="7" t="s">
        <v>43</v>
      </c>
      <c r="K2" s="115"/>
    </row>
    <row r="3" spans="2:11" ht="15" customHeight="1" thickBot="1" x14ac:dyDescent="0.25">
      <c r="B3" s="75" t="s">
        <v>44</v>
      </c>
      <c r="C3" s="113" t="s">
        <v>42</v>
      </c>
      <c r="D3" s="8" t="s">
        <v>45</v>
      </c>
      <c r="E3" s="113"/>
      <c r="F3" s="8" t="s">
        <v>46</v>
      </c>
      <c r="G3" s="113"/>
      <c r="K3" s="9"/>
    </row>
    <row r="4" spans="2:11" ht="15" customHeight="1" thickBot="1" x14ac:dyDescent="0.25">
      <c r="B4" s="76" t="s">
        <v>47</v>
      </c>
      <c r="C4" s="182"/>
      <c r="D4" s="10" t="s">
        <v>49</v>
      </c>
      <c r="E4" s="183"/>
      <c r="F4" s="11" t="s">
        <v>51</v>
      </c>
      <c r="G4" s="228"/>
      <c r="H4" s="229"/>
      <c r="I4" s="230"/>
      <c r="J4" s="11" t="s">
        <v>52</v>
      </c>
      <c r="K4" s="31"/>
    </row>
    <row r="5" spans="2:11" ht="15" customHeight="1" thickBot="1" x14ac:dyDescent="0.25">
      <c r="B5" s="12" t="s">
        <v>53</v>
      </c>
      <c r="C5" s="28"/>
      <c r="D5" s="13" t="s">
        <v>54</v>
      </c>
      <c r="E5" s="29"/>
      <c r="F5" s="14" t="s">
        <v>56</v>
      </c>
      <c r="G5" s="29"/>
      <c r="H5" s="14" t="s">
        <v>58</v>
      </c>
      <c r="I5" s="186"/>
      <c r="J5" s="14" t="s">
        <v>59</v>
      </c>
      <c r="K5" s="32"/>
    </row>
    <row r="6" spans="2:11" ht="15" customHeight="1" x14ac:dyDescent="0.2">
      <c r="B6" s="70" t="s">
        <v>61</v>
      </c>
      <c r="C6" s="53"/>
      <c r="D6" s="72" t="s">
        <v>62</v>
      </c>
      <c r="E6" s="55"/>
      <c r="F6" s="55"/>
      <c r="G6" s="56"/>
      <c r="H6" s="72" t="s">
        <v>63</v>
      </c>
      <c r="I6" s="55"/>
      <c r="J6" s="55"/>
      <c r="K6" s="57"/>
    </row>
    <row r="7" spans="2:11" ht="15" customHeight="1" x14ac:dyDescent="0.2">
      <c r="B7" s="71" t="s">
        <v>64</v>
      </c>
      <c r="C7" s="58"/>
      <c r="D7" s="17" t="s">
        <v>65</v>
      </c>
      <c r="E7" s="17" t="s">
        <v>66</v>
      </c>
      <c r="F7" s="17" t="s">
        <v>67</v>
      </c>
      <c r="G7" s="17" t="s">
        <v>68</v>
      </c>
      <c r="H7" s="17" t="s">
        <v>65</v>
      </c>
      <c r="I7" s="17" t="s">
        <v>66</v>
      </c>
      <c r="J7" s="17" t="s">
        <v>67</v>
      </c>
      <c r="K7" s="18" t="s">
        <v>68</v>
      </c>
    </row>
    <row r="8" spans="2:11" ht="15" customHeight="1" x14ac:dyDescent="0.2">
      <c r="B8" s="240" t="s">
        <v>69</v>
      </c>
      <c r="C8" s="59" t="s">
        <v>70</v>
      </c>
      <c r="D8" s="33"/>
      <c r="E8" s="34"/>
      <c r="F8" s="34"/>
      <c r="G8" s="35"/>
      <c r="H8" s="33"/>
      <c r="I8" s="34"/>
      <c r="J8" s="34"/>
      <c r="K8" s="36"/>
    </row>
    <row r="9" spans="2:11" ht="15" customHeight="1" x14ac:dyDescent="0.2">
      <c r="B9" s="241"/>
      <c r="C9" s="60" t="s">
        <v>71</v>
      </c>
      <c r="D9" s="37"/>
      <c r="E9" s="38"/>
      <c r="F9" s="38"/>
      <c r="G9" s="39"/>
      <c r="H9" s="37"/>
      <c r="I9" s="38"/>
      <c r="J9" s="38"/>
      <c r="K9" s="40"/>
    </row>
    <row r="10" spans="2:11" ht="15" customHeight="1" x14ac:dyDescent="0.2">
      <c r="B10" s="240" t="s">
        <v>72</v>
      </c>
      <c r="C10" s="59" t="s">
        <v>70</v>
      </c>
      <c r="D10" s="37"/>
      <c r="E10" s="38"/>
      <c r="F10" s="38"/>
      <c r="G10" s="39"/>
      <c r="H10" s="37"/>
      <c r="I10" s="38"/>
      <c r="J10" s="38"/>
      <c r="K10" s="40"/>
    </row>
    <row r="11" spans="2:11" ht="15" customHeight="1" thickBot="1" x14ac:dyDescent="0.25">
      <c r="B11" s="242"/>
      <c r="C11" s="96" t="s">
        <v>71</v>
      </c>
      <c r="D11" s="97"/>
      <c r="E11" s="98"/>
      <c r="F11" s="98"/>
      <c r="G11" s="99"/>
      <c r="H11" s="97"/>
      <c r="I11" s="98"/>
      <c r="J11" s="98"/>
      <c r="K11" s="100"/>
    </row>
    <row r="12" spans="2:11" ht="15" customHeight="1" x14ac:dyDescent="0.2">
      <c r="B12" s="76" t="s">
        <v>73</v>
      </c>
      <c r="C12" s="184"/>
      <c r="D12" s="7" t="s">
        <v>75</v>
      </c>
      <c r="E12" s="184"/>
      <c r="F12" s="7" t="s">
        <v>77</v>
      </c>
      <c r="G12" s="77"/>
      <c r="H12" s="101" t="s">
        <v>79</v>
      </c>
      <c r="I12" s="77"/>
      <c r="J12" s="7" t="s">
        <v>81</v>
      </c>
      <c r="K12" s="30"/>
    </row>
    <row r="13" spans="2:11" ht="15" customHeight="1" thickBot="1" x14ac:dyDescent="0.25">
      <c r="B13" s="12" t="s">
        <v>82</v>
      </c>
      <c r="C13" s="185"/>
      <c r="D13" s="22" t="s">
        <v>84</v>
      </c>
      <c r="E13" s="185"/>
      <c r="F13" s="22" t="s">
        <v>86</v>
      </c>
      <c r="G13" s="102"/>
      <c r="H13" s="12" t="s">
        <v>88</v>
      </c>
      <c r="I13" s="102"/>
      <c r="J13" s="22" t="s">
        <v>89</v>
      </c>
      <c r="K13" s="28"/>
    </row>
    <row r="14" spans="2:11" ht="15" customHeight="1" x14ac:dyDescent="0.2">
      <c r="B14" s="70" t="s">
        <v>90</v>
      </c>
      <c r="C14" s="53"/>
      <c r="D14" s="53"/>
      <c r="E14" s="53"/>
      <c r="F14" s="53"/>
      <c r="G14" s="53"/>
      <c r="H14" s="53"/>
      <c r="I14" s="54"/>
      <c r="K14" s="9"/>
    </row>
    <row r="15" spans="2:11" ht="15" customHeight="1" x14ac:dyDescent="0.2">
      <c r="B15" s="50" t="s">
        <v>91</v>
      </c>
      <c r="C15" s="187"/>
      <c r="D15" s="17" t="s">
        <v>92</v>
      </c>
      <c r="E15" s="41"/>
      <c r="F15" s="17" t="s">
        <v>93</v>
      </c>
      <c r="G15" s="41"/>
      <c r="H15" s="17" t="s">
        <v>94</v>
      </c>
      <c r="I15" s="43"/>
      <c r="K15" s="9"/>
    </row>
    <row r="16" spans="2:11" ht="15" customHeight="1" thickBot="1" x14ac:dyDescent="0.25">
      <c r="B16" s="12" t="s">
        <v>95</v>
      </c>
      <c r="C16" s="42"/>
      <c r="D16" s="22" t="s">
        <v>96</v>
      </c>
      <c r="E16" s="42"/>
      <c r="F16" s="22" t="s">
        <v>97</v>
      </c>
      <c r="G16" s="42"/>
      <c r="H16" s="22" t="s">
        <v>98</v>
      </c>
      <c r="I16" s="44"/>
      <c r="J16" s="20"/>
      <c r="K16" s="23"/>
    </row>
    <row r="17" spans="2:11" ht="15" customHeight="1" x14ac:dyDescent="0.2">
      <c r="B17" s="70" t="s">
        <v>99</v>
      </c>
      <c r="C17" s="25" t="s">
        <v>65</v>
      </c>
      <c r="D17" s="21" t="s">
        <v>100</v>
      </c>
      <c r="E17" s="26" t="s">
        <v>68</v>
      </c>
      <c r="F17" s="243" t="s">
        <v>134</v>
      </c>
      <c r="G17" s="244"/>
      <c r="H17" s="244"/>
      <c r="I17" s="244"/>
      <c r="J17" s="244"/>
      <c r="K17" s="245"/>
    </row>
    <row r="18" spans="2:11" ht="15" customHeight="1" x14ac:dyDescent="0.2">
      <c r="B18" s="24" t="s">
        <v>102</v>
      </c>
      <c r="C18" s="78"/>
      <c r="D18" s="188"/>
      <c r="E18" s="80"/>
      <c r="F18" s="246"/>
      <c r="G18" s="247"/>
      <c r="H18" s="247"/>
      <c r="I18" s="247"/>
      <c r="J18" s="247"/>
      <c r="K18" s="248"/>
    </row>
    <row r="19" spans="2:11" ht="15" customHeight="1" x14ac:dyDescent="0.2">
      <c r="B19" s="24" t="s">
        <v>103</v>
      </c>
      <c r="C19" s="81"/>
      <c r="D19" s="82"/>
      <c r="E19" s="83"/>
      <c r="F19" s="246"/>
      <c r="G19" s="247"/>
      <c r="H19" s="247"/>
      <c r="I19" s="247"/>
      <c r="J19" s="247"/>
      <c r="K19" s="248"/>
    </row>
    <row r="20" spans="2:11" ht="15" customHeight="1" x14ac:dyDescent="0.2">
      <c r="B20" s="24" t="s">
        <v>104</v>
      </c>
      <c r="C20" s="78"/>
      <c r="D20" s="79"/>
      <c r="E20" s="80"/>
      <c r="F20" s="246"/>
      <c r="G20" s="247"/>
      <c r="H20" s="247"/>
      <c r="I20" s="247"/>
      <c r="J20" s="247"/>
      <c r="K20" s="248"/>
    </row>
    <row r="21" spans="2:11" ht="15" customHeight="1" x14ac:dyDescent="0.2">
      <c r="B21" s="24" t="s">
        <v>105</v>
      </c>
      <c r="C21" s="78"/>
      <c r="D21" s="79"/>
      <c r="E21" s="80"/>
      <c r="F21" s="246"/>
      <c r="G21" s="247"/>
      <c r="H21" s="247"/>
      <c r="I21" s="247"/>
      <c r="J21" s="247"/>
      <c r="K21" s="248"/>
    </row>
    <row r="22" spans="2:11" ht="15" customHeight="1" x14ac:dyDescent="0.2">
      <c r="B22" s="24" t="s">
        <v>106</v>
      </c>
      <c r="C22" s="84"/>
      <c r="D22" s="85"/>
      <c r="E22" s="86"/>
      <c r="F22" s="246"/>
      <c r="G22" s="247"/>
      <c r="H22" s="247"/>
      <c r="I22" s="247"/>
      <c r="J22" s="247"/>
      <c r="K22" s="248"/>
    </row>
    <row r="23" spans="2:11" ht="15" customHeight="1" x14ac:dyDescent="0.2">
      <c r="B23" s="24" t="s">
        <v>107</v>
      </c>
      <c r="C23" s="87"/>
      <c r="D23" s="88"/>
      <c r="E23" s="89"/>
      <c r="F23" s="246"/>
      <c r="G23" s="247"/>
      <c r="H23" s="247"/>
      <c r="I23" s="247"/>
      <c r="J23" s="247"/>
      <c r="K23" s="248"/>
    </row>
    <row r="24" spans="2:11" ht="15" customHeight="1" x14ac:dyDescent="0.2">
      <c r="B24" s="24" t="s">
        <v>108</v>
      </c>
      <c r="C24" s="87"/>
      <c r="D24" s="88"/>
      <c r="E24" s="89"/>
      <c r="F24" s="246"/>
      <c r="G24" s="247"/>
      <c r="H24" s="247"/>
      <c r="I24" s="247"/>
      <c r="J24" s="247"/>
      <c r="K24" s="248"/>
    </row>
    <row r="25" spans="2:11" ht="15" customHeight="1" x14ac:dyDescent="0.2">
      <c r="B25" s="24" t="s">
        <v>109</v>
      </c>
      <c r="C25" s="81"/>
      <c r="D25" s="81"/>
      <c r="E25" s="81"/>
      <c r="F25" s="246"/>
      <c r="G25" s="247"/>
      <c r="H25" s="247"/>
      <c r="I25" s="247"/>
      <c r="J25" s="247"/>
      <c r="K25" s="248"/>
    </row>
    <row r="26" spans="2:11" ht="15" customHeight="1" x14ac:dyDescent="0.2">
      <c r="B26" s="24" t="s">
        <v>111</v>
      </c>
      <c r="C26" s="87"/>
      <c r="D26" s="88"/>
      <c r="E26" s="89"/>
      <c r="F26" s="246"/>
      <c r="G26" s="247"/>
      <c r="H26" s="247"/>
      <c r="I26" s="247"/>
      <c r="J26" s="247"/>
      <c r="K26" s="248"/>
    </row>
    <row r="27" spans="2:11" ht="15" customHeight="1" x14ac:dyDescent="0.2">
      <c r="B27" s="49" t="s">
        <v>112</v>
      </c>
      <c r="C27" s="90"/>
      <c r="D27" s="91"/>
      <c r="E27" s="92"/>
      <c r="F27" s="246"/>
      <c r="G27" s="247"/>
      <c r="H27" s="247"/>
      <c r="I27" s="247"/>
      <c r="J27" s="247"/>
      <c r="K27" s="248"/>
    </row>
    <row r="28" spans="2:11" ht="15" customHeight="1" x14ac:dyDescent="0.2">
      <c r="B28" s="49" t="s">
        <v>113</v>
      </c>
      <c r="C28" s="87"/>
      <c r="D28" s="88"/>
      <c r="E28" s="89"/>
      <c r="F28" s="246"/>
      <c r="G28" s="247"/>
      <c r="H28" s="247"/>
      <c r="I28" s="247"/>
      <c r="J28" s="247"/>
      <c r="K28" s="248"/>
    </row>
    <row r="29" spans="2:11" ht="15" customHeight="1" x14ac:dyDescent="0.2">
      <c r="B29" s="24" t="s">
        <v>114</v>
      </c>
      <c r="C29" s="78"/>
      <c r="D29" s="79"/>
      <c r="E29" s="80"/>
      <c r="F29" s="246"/>
      <c r="G29" s="247"/>
      <c r="H29" s="247"/>
      <c r="I29" s="247"/>
      <c r="J29" s="247"/>
      <c r="K29" s="248"/>
    </row>
    <row r="30" spans="2:11" ht="15" customHeight="1" x14ac:dyDescent="0.2">
      <c r="B30" s="24" t="s">
        <v>115</v>
      </c>
      <c r="C30" s="78"/>
      <c r="D30" s="79"/>
      <c r="E30" s="80"/>
      <c r="F30" s="246"/>
      <c r="G30" s="247"/>
      <c r="H30" s="247"/>
      <c r="I30" s="247"/>
      <c r="J30" s="247"/>
      <c r="K30" s="248"/>
    </row>
    <row r="31" spans="2:11" ht="15" customHeight="1" x14ac:dyDescent="0.2">
      <c r="B31" s="24" t="s">
        <v>116</v>
      </c>
      <c r="C31" s="87"/>
      <c r="D31" s="88"/>
      <c r="E31" s="89"/>
      <c r="F31" s="246"/>
      <c r="G31" s="247"/>
      <c r="H31" s="247"/>
      <c r="I31" s="247"/>
      <c r="J31" s="247"/>
      <c r="K31" s="248"/>
    </row>
    <row r="32" spans="2:11" ht="15" customHeight="1" x14ac:dyDescent="0.2">
      <c r="B32" s="24" t="s">
        <v>117</v>
      </c>
      <c r="C32" s="87"/>
      <c r="D32" s="88"/>
      <c r="E32" s="89"/>
      <c r="F32" s="246"/>
      <c r="G32" s="247"/>
      <c r="H32" s="247"/>
      <c r="I32" s="247"/>
      <c r="J32" s="247"/>
      <c r="K32" s="248"/>
    </row>
    <row r="33" spans="2:11" ht="15" customHeight="1" thickBot="1" x14ac:dyDescent="0.25">
      <c r="B33" s="24" t="s">
        <v>118</v>
      </c>
      <c r="C33" s="87"/>
      <c r="D33" s="88"/>
      <c r="E33" s="89"/>
      <c r="F33" s="249"/>
      <c r="G33" s="250"/>
      <c r="H33" s="250"/>
      <c r="I33" s="250"/>
      <c r="J33" s="250"/>
      <c r="K33" s="251"/>
    </row>
    <row r="34" spans="2:11" ht="15" customHeight="1" thickBot="1" x14ac:dyDescent="0.25">
      <c r="B34" s="13" t="s">
        <v>119</v>
      </c>
      <c r="C34" s="93"/>
      <c r="D34" s="94"/>
      <c r="E34" s="95"/>
      <c r="F34" s="52" t="s">
        <v>120</v>
      </c>
      <c r="G34" s="53"/>
      <c r="H34" s="53"/>
      <c r="I34" s="53"/>
      <c r="J34" s="53"/>
      <c r="K34" s="54"/>
    </row>
    <row r="35" spans="2:11" ht="15" customHeight="1" x14ac:dyDescent="0.2">
      <c r="B35" s="45" t="s">
        <v>121</v>
      </c>
      <c r="C35" s="47"/>
      <c r="D35" s="15"/>
      <c r="E35" s="16"/>
      <c r="F35" s="74" t="s">
        <v>122</v>
      </c>
      <c r="G35" s="114" t="s">
        <v>42</v>
      </c>
      <c r="H35" s="17" t="s">
        <v>123</v>
      </c>
      <c r="I35" s="114" t="s">
        <v>42</v>
      </c>
      <c r="J35" s="103" t="s">
        <v>124</v>
      </c>
      <c r="K35" s="116" t="s">
        <v>42</v>
      </c>
    </row>
    <row r="36" spans="2:11" ht="15" customHeight="1" thickBot="1" x14ac:dyDescent="0.25">
      <c r="B36" s="46" t="s">
        <v>125</v>
      </c>
      <c r="C36" s="48"/>
      <c r="D36" s="19"/>
      <c r="E36" s="20"/>
      <c r="F36" s="74" t="s">
        <v>126</v>
      </c>
      <c r="G36" s="114" t="s">
        <v>42</v>
      </c>
      <c r="H36" s="17" t="s">
        <v>127</v>
      </c>
      <c r="I36" s="114" t="s">
        <v>42</v>
      </c>
      <c r="J36" s="17" t="s">
        <v>128</v>
      </c>
      <c r="K36" s="116" t="s">
        <v>42</v>
      </c>
    </row>
    <row r="37" spans="2:11" ht="15" customHeight="1" thickBot="1" x14ac:dyDescent="0.25">
      <c r="B37" s="10" t="s">
        <v>129</v>
      </c>
      <c r="C37" s="27" t="s">
        <v>130</v>
      </c>
      <c r="D37" s="27" t="s">
        <v>131</v>
      </c>
      <c r="E37" s="73" t="s">
        <v>132</v>
      </c>
      <c r="F37" s="19"/>
      <c r="G37" s="20"/>
      <c r="H37" s="20"/>
      <c r="I37" s="20"/>
      <c r="J37" s="22" t="s">
        <v>133</v>
      </c>
      <c r="K37" s="117" t="s">
        <v>42</v>
      </c>
    </row>
  </sheetData>
  <sheetProtection algorithmName="SHA-512" hashValue="aCs8J+6B5iN1nn7luheVNZ7RJVfdNmoeFyEdnckbeBafUN6+4HDxUS0NwtZB6NMPWimc+pebGbQdfyoRBkISFg==" saltValue="u7vgtsvkGiwr6xl8yeJhuQ==" spinCount="100000" sheet="1" selectLockedCells="1"/>
  <mergeCells count="4">
    <mergeCell ref="G4:I4"/>
    <mergeCell ref="B8:B9"/>
    <mergeCell ref="B10:B11"/>
    <mergeCell ref="F17:K33"/>
  </mergeCells>
  <dataValidations count="8">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list" allowBlank="1" showInputMessage="1" showErrorMessage="1" sqref="C5" xr:uid="{A433D762-D8A2-4B46-8822-60311F4576E0}">
      <formula1>CaseNo1</formula1>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&amp;C&amp;"Aptos"&amp;10&amp;KFF0000 Restricted&amp;1#_x000D_&amp;R&amp;D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38</v>
      </c>
      <c r="E2" s="182"/>
      <c r="F2" s="6" t="s">
        <v>40</v>
      </c>
      <c r="G2" s="182"/>
      <c r="H2" s="7" t="s">
        <v>41</v>
      </c>
      <c r="I2" s="114" t="s">
        <v>42</v>
      </c>
      <c r="J2" s="7" t="s">
        <v>43</v>
      </c>
      <c r="K2" s="115"/>
    </row>
    <row r="3" spans="2:11" ht="15" customHeight="1" thickBot="1" x14ac:dyDescent="0.25">
      <c r="B3" s="75" t="s">
        <v>44</v>
      </c>
      <c r="C3" s="113" t="s">
        <v>42</v>
      </c>
      <c r="D3" s="8" t="s">
        <v>45</v>
      </c>
      <c r="E3" s="113"/>
      <c r="F3" s="8" t="s">
        <v>46</v>
      </c>
      <c r="G3" s="113"/>
      <c r="K3" s="9"/>
    </row>
    <row r="4" spans="2:11" ht="15" customHeight="1" thickBot="1" x14ac:dyDescent="0.25">
      <c r="B4" s="76" t="s">
        <v>47</v>
      </c>
      <c r="C4" s="182"/>
      <c r="D4" s="10" t="s">
        <v>49</v>
      </c>
      <c r="E4" s="183"/>
      <c r="F4" s="11" t="s">
        <v>51</v>
      </c>
      <c r="G4" s="228"/>
      <c r="H4" s="229"/>
      <c r="I4" s="230"/>
      <c r="J4" s="11" t="s">
        <v>52</v>
      </c>
      <c r="K4" s="31"/>
    </row>
    <row r="5" spans="2:11" ht="15" customHeight="1" thickBot="1" x14ac:dyDescent="0.25">
      <c r="B5" s="12" t="s">
        <v>53</v>
      </c>
      <c r="C5" s="28"/>
      <c r="D5" s="13" t="s">
        <v>54</v>
      </c>
      <c r="E5" s="29"/>
      <c r="F5" s="14" t="s">
        <v>56</v>
      </c>
      <c r="G5" s="29"/>
      <c r="H5" s="14" t="s">
        <v>58</v>
      </c>
      <c r="I5" s="186"/>
      <c r="J5" s="14" t="s">
        <v>59</v>
      </c>
      <c r="K5" s="32"/>
    </row>
    <row r="6" spans="2:11" ht="15" customHeight="1" x14ac:dyDescent="0.2">
      <c r="B6" s="70" t="s">
        <v>61</v>
      </c>
      <c r="C6" s="53"/>
      <c r="D6" s="72" t="s">
        <v>62</v>
      </c>
      <c r="E6" s="55"/>
      <c r="F6" s="55"/>
      <c r="G6" s="56"/>
      <c r="H6" s="72" t="s">
        <v>63</v>
      </c>
      <c r="I6" s="55"/>
      <c r="J6" s="55"/>
      <c r="K6" s="57"/>
    </row>
    <row r="7" spans="2:11" ht="15" customHeight="1" x14ac:dyDescent="0.2">
      <c r="B7" s="71" t="s">
        <v>64</v>
      </c>
      <c r="C7" s="58"/>
      <c r="D7" s="17" t="s">
        <v>65</v>
      </c>
      <c r="E7" s="17" t="s">
        <v>66</v>
      </c>
      <c r="F7" s="17" t="s">
        <v>67</v>
      </c>
      <c r="G7" s="17" t="s">
        <v>68</v>
      </c>
      <c r="H7" s="17" t="s">
        <v>65</v>
      </c>
      <c r="I7" s="17" t="s">
        <v>66</v>
      </c>
      <c r="J7" s="17" t="s">
        <v>67</v>
      </c>
      <c r="K7" s="18" t="s">
        <v>68</v>
      </c>
    </row>
    <row r="8" spans="2:11" ht="15" customHeight="1" x14ac:dyDescent="0.2">
      <c r="B8" s="240" t="s">
        <v>69</v>
      </c>
      <c r="C8" s="59" t="s">
        <v>70</v>
      </c>
      <c r="D8" s="33"/>
      <c r="E8" s="34"/>
      <c r="F8" s="34"/>
      <c r="G8" s="35"/>
      <c r="H8" s="33"/>
      <c r="I8" s="34"/>
      <c r="J8" s="34"/>
      <c r="K8" s="36"/>
    </row>
    <row r="9" spans="2:11" ht="15" customHeight="1" x14ac:dyDescent="0.2">
      <c r="B9" s="241"/>
      <c r="C9" s="60" t="s">
        <v>71</v>
      </c>
      <c r="D9" s="37"/>
      <c r="E9" s="38"/>
      <c r="F9" s="38"/>
      <c r="G9" s="39"/>
      <c r="H9" s="37"/>
      <c r="I9" s="38"/>
      <c r="J9" s="38"/>
      <c r="K9" s="40"/>
    </row>
    <row r="10" spans="2:11" ht="15" customHeight="1" x14ac:dyDescent="0.2">
      <c r="B10" s="240" t="s">
        <v>72</v>
      </c>
      <c r="C10" s="59" t="s">
        <v>70</v>
      </c>
      <c r="D10" s="37"/>
      <c r="E10" s="38"/>
      <c r="F10" s="38"/>
      <c r="G10" s="39"/>
      <c r="H10" s="37"/>
      <c r="I10" s="38"/>
      <c r="J10" s="38"/>
      <c r="K10" s="40"/>
    </row>
    <row r="11" spans="2:11" ht="15" customHeight="1" thickBot="1" x14ac:dyDescent="0.25">
      <c r="B11" s="242"/>
      <c r="C11" s="96" t="s">
        <v>71</v>
      </c>
      <c r="D11" s="97"/>
      <c r="E11" s="98"/>
      <c r="F11" s="98"/>
      <c r="G11" s="99"/>
      <c r="H11" s="97"/>
      <c r="I11" s="98"/>
      <c r="J11" s="98"/>
      <c r="K11" s="100"/>
    </row>
    <row r="12" spans="2:11" ht="15" customHeight="1" x14ac:dyDescent="0.2">
      <c r="B12" s="76" t="s">
        <v>73</v>
      </c>
      <c r="C12" s="184"/>
      <c r="D12" s="7" t="s">
        <v>75</v>
      </c>
      <c r="E12" s="184"/>
      <c r="F12" s="7" t="s">
        <v>77</v>
      </c>
      <c r="G12" s="77"/>
      <c r="H12" s="101" t="s">
        <v>79</v>
      </c>
      <c r="I12" s="77"/>
      <c r="J12" s="7" t="s">
        <v>81</v>
      </c>
      <c r="K12" s="30"/>
    </row>
    <row r="13" spans="2:11" ht="15" customHeight="1" thickBot="1" x14ac:dyDescent="0.25">
      <c r="B13" s="12" t="s">
        <v>82</v>
      </c>
      <c r="C13" s="185"/>
      <c r="D13" s="22" t="s">
        <v>84</v>
      </c>
      <c r="E13" s="185"/>
      <c r="F13" s="22" t="s">
        <v>86</v>
      </c>
      <c r="G13" s="102"/>
      <c r="H13" s="12" t="s">
        <v>88</v>
      </c>
      <c r="I13" s="102"/>
      <c r="J13" s="22" t="s">
        <v>89</v>
      </c>
      <c r="K13" s="28"/>
    </row>
    <row r="14" spans="2:11" ht="15" customHeight="1" x14ac:dyDescent="0.2">
      <c r="B14" s="70" t="s">
        <v>90</v>
      </c>
      <c r="C14" s="53"/>
      <c r="D14" s="53"/>
      <c r="E14" s="53"/>
      <c r="F14" s="53"/>
      <c r="G14" s="53"/>
      <c r="H14" s="53"/>
      <c r="I14" s="54"/>
      <c r="K14" s="9"/>
    </row>
    <row r="15" spans="2:11" ht="15" customHeight="1" x14ac:dyDescent="0.2">
      <c r="B15" s="50" t="s">
        <v>91</v>
      </c>
      <c r="C15" s="187"/>
      <c r="D15" s="17" t="s">
        <v>92</v>
      </c>
      <c r="E15" s="41"/>
      <c r="F15" s="17" t="s">
        <v>93</v>
      </c>
      <c r="G15" s="41"/>
      <c r="H15" s="17" t="s">
        <v>94</v>
      </c>
      <c r="I15" s="43"/>
      <c r="K15" s="9"/>
    </row>
    <row r="16" spans="2:11" ht="15" customHeight="1" thickBot="1" x14ac:dyDescent="0.25">
      <c r="B16" s="12" t="s">
        <v>95</v>
      </c>
      <c r="C16" s="42"/>
      <c r="D16" s="22" t="s">
        <v>96</v>
      </c>
      <c r="E16" s="42"/>
      <c r="F16" s="22" t="s">
        <v>97</v>
      </c>
      <c r="G16" s="42"/>
      <c r="H16" s="22" t="s">
        <v>98</v>
      </c>
      <c r="I16" s="44"/>
      <c r="J16" s="20"/>
      <c r="K16" s="23"/>
    </row>
    <row r="17" spans="2:11" ht="15" customHeight="1" x14ac:dyDescent="0.2">
      <c r="B17" s="70" t="s">
        <v>99</v>
      </c>
      <c r="C17" s="25" t="s">
        <v>65</v>
      </c>
      <c r="D17" s="21" t="s">
        <v>100</v>
      </c>
      <c r="E17" s="26" t="s">
        <v>68</v>
      </c>
      <c r="F17" s="243" t="s">
        <v>134</v>
      </c>
      <c r="G17" s="244"/>
      <c r="H17" s="244"/>
      <c r="I17" s="244"/>
      <c r="J17" s="244"/>
      <c r="K17" s="245"/>
    </row>
    <row r="18" spans="2:11" ht="15" customHeight="1" x14ac:dyDescent="0.2">
      <c r="B18" s="24" t="s">
        <v>102</v>
      </c>
      <c r="C18" s="78"/>
      <c r="D18" s="188"/>
      <c r="E18" s="80"/>
      <c r="F18" s="246"/>
      <c r="G18" s="247"/>
      <c r="H18" s="247"/>
      <c r="I18" s="247"/>
      <c r="J18" s="247"/>
      <c r="K18" s="248"/>
    </row>
    <row r="19" spans="2:11" ht="15" customHeight="1" x14ac:dyDescent="0.2">
      <c r="B19" s="24" t="s">
        <v>103</v>
      </c>
      <c r="C19" s="81"/>
      <c r="D19" s="82"/>
      <c r="E19" s="83"/>
      <c r="F19" s="246"/>
      <c r="G19" s="247"/>
      <c r="H19" s="247"/>
      <c r="I19" s="247"/>
      <c r="J19" s="247"/>
      <c r="K19" s="248"/>
    </row>
    <row r="20" spans="2:11" ht="15" customHeight="1" x14ac:dyDescent="0.2">
      <c r="B20" s="24" t="s">
        <v>104</v>
      </c>
      <c r="C20" s="78"/>
      <c r="D20" s="79"/>
      <c r="E20" s="80"/>
      <c r="F20" s="246"/>
      <c r="G20" s="247"/>
      <c r="H20" s="247"/>
      <c r="I20" s="247"/>
      <c r="J20" s="247"/>
      <c r="K20" s="248"/>
    </row>
    <row r="21" spans="2:11" ht="15" customHeight="1" x14ac:dyDescent="0.2">
      <c r="B21" s="24" t="s">
        <v>105</v>
      </c>
      <c r="C21" s="78"/>
      <c r="D21" s="79"/>
      <c r="E21" s="80"/>
      <c r="F21" s="246"/>
      <c r="G21" s="247"/>
      <c r="H21" s="247"/>
      <c r="I21" s="247"/>
      <c r="J21" s="247"/>
      <c r="K21" s="248"/>
    </row>
    <row r="22" spans="2:11" ht="15" customHeight="1" x14ac:dyDescent="0.2">
      <c r="B22" s="24" t="s">
        <v>106</v>
      </c>
      <c r="C22" s="84"/>
      <c r="D22" s="85"/>
      <c r="E22" s="86"/>
      <c r="F22" s="246"/>
      <c r="G22" s="247"/>
      <c r="H22" s="247"/>
      <c r="I22" s="247"/>
      <c r="J22" s="247"/>
      <c r="K22" s="248"/>
    </row>
    <row r="23" spans="2:11" ht="15" customHeight="1" x14ac:dyDescent="0.2">
      <c r="B23" s="24" t="s">
        <v>107</v>
      </c>
      <c r="C23" s="87"/>
      <c r="D23" s="88"/>
      <c r="E23" s="89"/>
      <c r="F23" s="246"/>
      <c r="G23" s="247"/>
      <c r="H23" s="247"/>
      <c r="I23" s="247"/>
      <c r="J23" s="247"/>
      <c r="K23" s="248"/>
    </row>
    <row r="24" spans="2:11" ht="15" customHeight="1" x14ac:dyDescent="0.2">
      <c r="B24" s="24" t="s">
        <v>108</v>
      </c>
      <c r="C24" s="87"/>
      <c r="D24" s="88"/>
      <c r="E24" s="89"/>
      <c r="F24" s="246"/>
      <c r="G24" s="247"/>
      <c r="H24" s="247"/>
      <c r="I24" s="247"/>
      <c r="J24" s="247"/>
      <c r="K24" s="248"/>
    </row>
    <row r="25" spans="2:11" ht="15" customHeight="1" x14ac:dyDescent="0.2">
      <c r="B25" s="24" t="s">
        <v>109</v>
      </c>
      <c r="C25" s="81"/>
      <c r="D25" s="81"/>
      <c r="E25" s="81"/>
      <c r="F25" s="246"/>
      <c r="G25" s="247"/>
      <c r="H25" s="247"/>
      <c r="I25" s="247"/>
      <c r="J25" s="247"/>
      <c r="K25" s="248"/>
    </row>
    <row r="26" spans="2:11" ht="15" customHeight="1" x14ac:dyDescent="0.2">
      <c r="B26" s="24" t="s">
        <v>111</v>
      </c>
      <c r="C26" s="87"/>
      <c r="D26" s="88"/>
      <c r="E26" s="89"/>
      <c r="F26" s="246"/>
      <c r="G26" s="247"/>
      <c r="H26" s="247"/>
      <c r="I26" s="247"/>
      <c r="J26" s="247"/>
      <c r="K26" s="248"/>
    </row>
    <row r="27" spans="2:11" ht="15" customHeight="1" x14ac:dyDescent="0.2">
      <c r="B27" s="49" t="s">
        <v>112</v>
      </c>
      <c r="C27" s="90"/>
      <c r="D27" s="91"/>
      <c r="E27" s="92"/>
      <c r="F27" s="246"/>
      <c r="G27" s="247"/>
      <c r="H27" s="247"/>
      <c r="I27" s="247"/>
      <c r="J27" s="247"/>
      <c r="K27" s="248"/>
    </row>
    <row r="28" spans="2:11" ht="15" customHeight="1" x14ac:dyDescent="0.2">
      <c r="B28" s="49" t="s">
        <v>113</v>
      </c>
      <c r="C28" s="87"/>
      <c r="D28" s="88"/>
      <c r="E28" s="89"/>
      <c r="F28" s="246"/>
      <c r="G28" s="247"/>
      <c r="H28" s="247"/>
      <c r="I28" s="247"/>
      <c r="J28" s="247"/>
      <c r="K28" s="248"/>
    </row>
    <row r="29" spans="2:11" ht="15" customHeight="1" x14ac:dyDescent="0.2">
      <c r="B29" s="24" t="s">
        <v>114</v>
      </c>
      <c r="C29" s="78"/>
      <c r="D29" s="79"/>
      <c r="E29" s="80"/>
      <c r="F29" s="246"/>
      <c r="G29" s="247"/>
      <c r="H29" s="247"/>
      <c r="I29" s="247"/>
      <c r="J29" s="247"/>
      <c r="K29" s="248"/>
    </row>
    <row r="30" spans="2:11" ht="15" customHeight="1" x14ac:dyDescent="0.2">
      <c r="B30" s="24" t="s">
        <v>115</v>
      </c>
      <c r="C30" s="78"/>
      <c r="D30" s="79"/>
      <c r="E30" s="80"/>
      <c r="F30" s="246"/>
      <c r="G30" s="247"/>
      <c r="H30" s="247"/>
      <c r="I30" s="247"/>
      <c r="J30" s="247"/>
      <c r="K30" s="248"/>
    </row>
    <row r="31" spans="2:11" ht="15" customHeight="1" x14ac:dyDescent="0.2">
      <c r="B31" s="24" t="s">
        <v>116</v>
      </c>
      <c r="C31" s="87"/>
      <c r="D31" s="88"/>
      <c r="E31" s="89"/>
      <c r="F31" s="246"/>
      <c r="G31" s="247"/>
      <c r="H31" s="247"/>
      <c r="I31" s="247"/>
      <c r="J31" s="247"/>
      <c r="K31" s="248"/>
    </row>
    <row r="32" spans="2:11" ht="15" customHeight="1" x14ac:dyDescent="0.2">
      <c r="B32" s="24" t="s">
        <v>117</v>
      </c>
      <c r="C32" s="87"/>
      <c r="D32" s="88"/>
      <c r="E32" s="89"/>
      <c r="F32" s="246"/>
      <c r="G32" s="247"/>
      <c r="H32" s="247"/>
      <c r="I32" s="247"/>
      <c r="J32" s="247"/>
      <c r="K32" s="248"/>
    </row>
    <row r="33" spans="2:11" ht="15" customHeight="1" thickBot="1" x14ac:dyDescent="0.25">
      <c r="B33" s="24" t="s">
        <v>118</v>
      </c>
      <c r="C33" s="87"/>
      <c r="D33" s="88"/>
      <c r="E33" s="89"/>
      <c r="F33" s="249"/>
      <c r="G33" s="250"/>
      <c r="H33" s="250"/>
      <c r="I33" s="250"/>
      <c r="J33" s="250"/>
      <c r="K33" s="251"/>
    </row>
    <row r="34" spans="2:11" ht="15" customHeight="1" thickBot="1" x14ac:dyDescent="0.25">
      <c r="B34" s="13" t="s">
        <v>119</v>
      </c>
      <c r="C34" s="93"/>
      <c r="D34" s="94"/>
      <c r="E34" s="95"/>
      <c r="F34" s="52" t="s">
        <v>120</v>
      </c>
      <c r="G34" s="53"/>
      <c r="H34" s="53"/>
      <c r="I34" s="53"/>
      <c r="J34" s="53"/>
      <c r="K34" s="54"/>
    </row>
    <row r="35" spans="2:11" ht="15" customHeight="1" x14ac:dyDescent="0.2">
      <c r="B35" s="45" t="s">
        <v>121</v>
      </c>
      <c r="C35" s="47"/>
      <c r="D35" s="15"/>
      <c r="E35" s="16"/>
      <c r="F35" s="74" t="s">
        <v>122</v>
      </c>
      <c r="G35" s="114" t="s">
        <v>42</v>
      </c>
      <c r="H35" s="17" t="s">
        <v>123</v>
      </c>
      <c r="I35" s="114" t="s">
        <v>42</v>
      </c>
      <c r="J35" s="103" t="s">
        <v>124</v>
      </c>
      <c r="K35" s="116" t="s">
        <v>42</v>
      </c>
    </row>
    <row r="36" spans="2:11" ht="15" customHeight="1" thickBot="1" x14ac:dyDescent="0.25">
      <c r="B36" s="46" t="s">
        <v>125</v>
      </c>
      <c r="C36" s="48"/>
      <c r="D36" s="19"/>
      <c r="E36" s="20"/>
      <c r="F36" s="74" t="s">
        <v>126</v>
      </c>
      <c r="G36" s="114" t="s">
        <v>42</v>
      </c>
      <c r="H36" s="17" t="s">
        <v>127</v>
      </c>
      <c r="I36" s="114" t="s">
        <v>42</v>
      </c>
      <c r="J36" s="17" t="s">
        <v>128</v>
      </c>
      <c r="K36" s="116" t="s">
        <v>42</v>
      </c>
    </row>
    <row r="37" spans="2:11" ht="15" customHeight="1" thickBot="1" x14ac:dyDescent="0.25">
      <c r="B37" s="10" t="s">
        <v>129</v>
      </c>
      <c r="C37" s="27" t="s">
        <v>130</v>
      </c>
      <c r="D37" s="27" t="s">
        <v>131</v>
      </c>
      <c r="E37" s="73" t="s">
        <v>132</v>
      </c>
      <c r="F37" s="19"/>
      <c r="G37" s="20"/>
      <c r="H37" s="20"/>
      <c r="I37" s="20"/>
      <c r="J37" s="22" t="s">
        <v>133</v>
      </c>
      <c r="K37" s="117" t="s">
        <v>42</v>
      </c>
    </row>
  </sheetData>
  <sheetProtection algorithmName="SHA-512" hashValue="rLxbwYtVdbWejdj0AqPaXuCxHz1n8Nd2iaz/M4SZIYMjnYRcX1kd2zVzOqFqUL5iISHeO7qMTnh2UQTW2ytx4Q==" saltValue="+CJDqmPlXDAQEMdxZfNEUw==" spinCount="100000" sheet="1" selectLockedCells="1"/>
  <mergeCells count="4">
    <mergeCell ref="G4:I4"/>
    <mergeCell ref="B8:B9"/>
    <mergeCell ref="B10:B11"/>
    <mergeCell ref="F17:K33"/>
  </mergeCells>
  <dataValidations count="8">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sqref="C5" xr:uid="{AB8290D4-015C-4B83-BDAA-515F192A4C64}">
      <formula1>CaseNo1</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&amp;C&amp;"Aptos"&amp;10&amp;KFF0000 Restricted&amp;1#_x000D_&amp;R&amp;D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I4" sqref="I4"/>
    </sheetView>
  </sheetViews>
  <sheetFormatPr baseColWidth="10" defaultColWidth="11.42578125" defaultRowHeight="12.75" x14ac:dyDescent="0.2"/>
  <cols>
    <col min="1" max="1" width="26" style="118" customWidth="1"/>
    <col min="2" max="2" width="5.28515625" style="118" customWidth="1"/>
    <col min="3" max="3" width="30.85546875" style="118" customWidth="1"/>
    <col min="4" max="4" width="6.85546875" style="118" customWidth="1"/>
    <col min="5" max="5" width="29.140625" style="132" customWidth="1"/>
    <col min="6" max="6" width="5.28515625" style="118" customWidth="1"/>
    <col min="7" max="7" width="24.140625" style="118" customWidth="1"/>
    <col min="8" max="8" width="6" style="118" customWidth="1"/>
    <col min="9" max="9" width="18.140625" style="118" customWidth="1"/>
    <col min="10" max="10" width="5.5703125" style="118" customWidth="1"/>
    <col min="11" max="11" width="19.28515625" style="118" customWidth="1"/>
    <col min="12" max="12" width="5.85546875" style="118" customWidth="1"/>
    <col min="13" max="13" width="21" style="118" customWidth="1"/>
    <col min="14" max="14" width="6" style="133" customWidth="1"/>
    <col min="15" max="16384" width="11.42578125" style="118"/>
  </cols>
  <sheetData>
    <row r="1" spans="1:14" ht="37.5" customHeight="1" x14ac:dyDescent="0.2">
      <c r="A1" s="254" t="s">
        <v>135</v>
      </c>
      <c r="B1" s="255"/>
      <c r="C1" s="254" t="s">
        <v>136</v>
      </c>
      <c r="D1" s="255"/>
      <c r="E1" s="254" t="s">
        <v>137</v>
      </c>
      <c r="F1" s="255"/>
      <c r="G1" s="256" t="s">
        <v>138</v>
      </c>
      <c r="H1" s="257"/>
      <c r="I1" s="252" t="s">
        <v>139</v>
      </c>
      <c r="J1" s="253"/>
      <c r="K1" s="252" t="s">
        <v>140</v>
      </c>
      <c r="L1" s="253"/>
      <c r="M1" s="252" t="s">
        <v>141</v>
      </c>
      <c r="N1" s="253"/>
    </row>
    <row r="2" spans="1:14" x14ac:dyDescent="0.2">
      <c r="A2" s="142" t="s">
        <v>142</v>
      </c>
      <c r="B2" s="143" t="s">
        <v>143</v>
      </c>
      <c r="C2" s="142" t="s">
        <v>142</v>
      </c>
      <c r="D2" s="143" t="s">
        <v>143</v>
      </c>
      <c r="E2" s="142" t="s">
        <v>142</v>
      </c>
      <c r="F2" s="143" t="s">
        <v>143</v>
      </c>
      <c r="G2" s="142" t="s">
        <v>142</v>
      </c>
      <c r="H2" s="143" t="s">
        <v>143</v>
      </c>
      <c r="I2" s="140"/>
      <c r="J2" s="139"/>
      <c r="K2" s="139"/>
      <c r="L2" s="139"/>
      <c r="M2" s="139"/>
      <c r="N2" s="139"/>
    </row>
    <row r="3" spans="1:14" s="122" customFormat="1" x14ac:dyDescent="0.2">
      <c r="A3" s="144" t="s">
        <v>144</v>
      </c>
      <c r="B3" s="145">
        <v>2</v>
      </c>
      <c r="C3" s="146" t="s">
        <v>145</v>
      </c>
      <c r="D3" s="147">
        <v>2</v>
      </c>
      <c r="E3" s="148" t="s">
        <v>146</v>
      </c>
      <c r="F3" s="147">
        <v>2</v>
      </c>
      <c r="G3" s="149" t="s">
        <v>147</v>
      </c>
      <c r="H3" s="150">
        <v>1</v>
      </c>
      <c r="I3" s="121"/>
      <c r="J3" s="130"/>
      <c r="K3" s="120"/>
      <c r="L3" s="130"/>
      <c r="M3" s="136"/>
      <c r="N3" s="119"/>
    </row>
    <row r="4" spans="1:14" s="122" customFormat="1" x14ac:dyDescent="0.2">
      <c r="A4" s="144" t="s">
        <v>148</v>
      </c>
      <c r="B4" s="145">
        <v>2</v>
      </c>
      <c r="C4" s="151" t="s">
        <v>149</v>
      </c>
      <c r="D4" s="152">
        <v>3</v>
      </c>
      <c r="E4" s="151" t="s">
        <v>150</v>
      </c>
      <c r="F4" s="152">
        <v>3</v>
      </c>
      <c r="G4" s="153" t="s">
        <v>151</v>
      </c>
      <c r="H4" s="154">
        <v>2</v>
      </c>
      <c r="I4" s="123"/>
      <c r="J4" s="130"/>
      <c r="K4" s="124"/>
      <c r="L4" s="130"/>
      <c r="M4" s="137"/>
      <c r="N4" s="119"/>
    </row>
    <row r="5" spans="1:14" s="122" customFormat="1" x14ac:dyDescent="0.2">
      <c r="A5" s="155" t="s">
        <v>152</v>
      </c>
      <c r="B5" s="145">
        <v>3</v>
      </c>
      <c r="C5" s="156" t="s">
        <v>153</v>
      </c>
      <c r="D5" s="152">
        <v>4</v>
      </c>
      <c r="E5" s="151" t="s">
        <v>154</v>
      </c>
      <c r="F5" s="152">
        <v>3</v>
      </c>
      <c r="G5" s="157" t="s">
        <v>155</v>
      </c>
      <c r="H5" s="154">
        <v>3</v>
      </c>
      <c r="I5" s="123"/>
      <c r="J5" s="130"/>
      <c r="K5" s="124"/>
      <c r="L5" s="130"/>
      <c r="M5" s="137"/>
      <c r="N5" s="119"/>
    </row>
    <row r="6" spans="1:14" s="122" customFormat="1" x14ac:dyDescent="0.2">
      <c r="A6" s="155" t="s">
        <v>156</v>
      </c>
      <c r="B6" s="145">
        <v>3</v>
      </c>
      <c r="C6" s="156" t="s">
        <v>157</v>
      </c>
      <c r="D6" s="152">
        <v>4</v>
      </c>
      <c r="E6" s="151" t="s">
        <v>158</v>
      </c>
      <c r="F6" s="152">
        <v>3</v>
      </c>
      <c r="G6" s="158" t="s">
        <v>159</v>
      </c>
      <c r="H6" s="154">
        <v>3</v>
      </c>
      <c r="I6" s="123"/>
      <c r="J6" s="130"/>
      <c r="K6" s="124"/>
      <c r="L6" s="130"/>
      <c r="M6" s="137"/>
      <c r="N6" s="119"/>
    </row>
    <row r="7" spans="1:14" s="122" customFormat="1" x14ac:dyDescent="0.2">
      <c r="A7" s="144" t="s">
        <v>160</v>
      </c>
      <c r="B7" s="145">
        <v>2</v>
      </c>
      <c r="C7" s="156" t="s">
        <v>161</v>
      </c>
      <c r="D7" s="152">
        <v>4</v>
      </c>
      <c r="E7" s="151" t="s">
        <v>162</v>
      </c>
      <c r="F7" s="152">
        <v>3</v>
      </c>
      <c r="G7" s="158" t="s">
        <v>163</v>
      </c>
      <c r="H7" s="154">
        <v>3</v>
      </c>
      <c r="I7" s="123"/>
      <c r="J7" s="130"/>
      <c r="K7" s="124"/>
      <c r="L7" s="130"/>
      <c r="M7" s="137"/>
      <c r="N7" s="119"/>
    </row>
    <row r="8" spans="1:14" s="122" customFormat="1" x14ac:dyDescent="0.2">
      <c r="A8" s="155" t="s">
        <v>164</v>
      </c>
      <c r="B8" s="145">
        <v>3</v>
      </c>
      <c r="C8" s="151" t="s">
        <v>165</v>
      </c>
      <c r="D8" s="152">
        <v>3</v>
      </c>
      <c r="E8" s="151" t="s">
        <v>166</v>
      </c>
      <c r="F8" s="152">
        <v>3</v>
      </c>
      <c r="G8" s="153" t="s">
        <v>167</v>
      </c>
      <c r="H8" s="154">
        <v>2</v>
      </c>
      <c r="I8" s="123"/>
      <c r="J8" s="130"/>
      <c r="K8" s="120"/>
      <c r="L8" s="130"/>
      <c r="M8" s="137"/>
      <c r="N8" s="119"/>
    </row>
    <row r="9" spans="1:14" s="122" customFormat="1" x14ac:dyDescent="0.2">
      <c r="A9" s="155" t="s">
        <v>168</v>
      </c>
      <c r="B9" s="145">
        <v>3</v>
      </c>
      <c r="C9" s="151" t="s">
        <v>169</v>
      </c>
      <c r="D9" s="152">
        <v>3</v>
      </c>
      <c r="E9" s="151" t="s">
        <v>170</v>
      </c>
      <c r="F9" s="152">
        <v>3</v>
      </c>
      <c r="G9" s="158" t="s">
        <v>171</v>
      </c>
      <c r="H9" s="154">
        <v>3</v>
      </c>
      <c r="J9" s="130"/>
      <c r="K9" s="141" t="s">
        <v>172</v>
      </c>
      <c r="L9" s="130"/>
      <c r="M9" s="137"/>
      <c r="N9" s="119"/>
    </row>
    <row r="10" spans="1:14" s="122" customFormat="1" x14ac:dyDescent="0.2">
      <c r="A10" s="155" t="s">
        <v>173</v>
      </c>
      <c r="B10" s="145">
        <v>3</v>
      </c>
      <c r="C10" s="156" t="s">
        <v>174</v>
      </c>
      <c r="D10" s="152">
        <v>4</v>
      </c>
      <c r="E10" s="151" t="s">
        <v>175</v>
      </c>
      <c r="F10" s="152">
        <v>3</v>
      </c>
      <c r="G10" s="158" t="s">
        <v>176</v>
      </c>
      <c r="H10" s="154">
        <v>3</v>
      </c>
      <c r="I10" s="123"/>
      <c r="J10" s="130"/>
      <c r="K10" s="124"/>
      <c r="L10" s="130"/>
      <c r="M10" s="136"/>
      <c r="N10" s="119"/>
    </row>
    <row r="11" spans="1:14" s="122" customFormat="1" x14ac:dyDescent="0.2">
      <c r="A11" s="144" t="s">
        <v>177</v>
      </c>
      <c r="B11" s="145">
        <v>2</v>
      </c>
      <c r="C11" s="156" t="s">
        <v>178</v>
      </c>
      <c r="D11" s="152">
        <v>4</v>
      </c>
      <c r="E11" s="151" t="s">
        <v>179</v>
      </c>
      <c r="F11" s="152">
        <v>3</v>
      </c>
      <c r="G11" s="159" t="s">
        <v>180</v>
      </c>
      <c r="H11" s="154">
        <v>2</v>
      </c>
      <c r="I11" s="123"/>
      <c r="J11" s="130"/>
      <c r="K11" s="124"/>
      <c r="L11" s="130"/>
      <c r="M11" s="137"/>
      <c r="N11" s="119"/>
    </row>
    <row r="12" spans="1:14" s="122" customFormat="1" x14ac:dyDescent="0.2">
      <c r="A12" s="155" t="s">
        <v>181</v>
      </c>
      <c r="B12" s="145">
        <v>3</v>
      </c>
      <c r="C12" s="151" t="s">
        <v>182</v>
      </c>
      <c r="D12" s="152">
        <v>3</v>
      </c>
      <c r="E12" s="151" t="s">
        <v>183</v>
      </c>
      <c r="F12" s="152">
        <v>3</v>
      </c>
      <c r="G12" s="157" t="s">
        <v>184</v>
      </c>
      <c r="H12" s="154">
        <v>3</v>
      </c>
      <c r="I12" s="123"/>
      <c r="J12" s="130"/>
      <c r="K12" s="120"/>
      <c r="L12" s="130"/>
      <c r="M12" s="137"/>
      <c r="N12" s="119"/>
    </row>
    <row r="13" spans="1:14" s="122" customFormat="1" x14ac:dyDescent="0.2">
      <c r="A13" s="160" t="s">
        <v>185</v>
      </c>
      <c r="B13" s="145">
        <v>4</v>
      </c>
      <c r="C13" s="156" t="s">
        <v>186</v>
      </c>
      <c r="D13" s="152">
        <v>4</v>
      </c>
      <c r="E13" s="151" t="s">
        <v>187</v>
      </c>
      <c r="F13" s="152">
        <v>3</v>
      </c>
      <c r="G13" s="158" t="s">
        <v>188</v>
      </c>
      <c r="H13" s="154">
        <v>3</v>
      </c>
      <c r="I13" s="123"/>
      <c r="J13" s="130"/>
      <c r="K13" s="124"/>
      <c r="L13" s="130"/>
      <c r="M13" s="137"/>
      <c r="N13" s="119"/>
    </row>
    <row r="14" spans="1:14" s="122" customFormat="1" x14ac:dyDescent="0.2">
      <c r="A14" s="155" t="s">
        <v>189</v>
      </c>
      <c r="B14" s="145">
        <v>3</v>
      </c>
      <c r="C14" s="151" t="s">
        <v>190</v>
      </c>
      <c r="D14" s="152">
        <v>3</v>
      </c>
      <c r="E14" s="151" t="s">
        <v>191</v>
      </c>
      <c r="F14" s="152">
        <v>3</v>
      </c>
      <c r="G14" s="161" t="s">
        <v>192</v>
      </c>
      <c r="H14" s="162">
        <v>1</v>
      </c>
      <c r="I14" s="123"/>
      <c r="J14" s="130"/>
      <c r="K14" s="124"/>
      <c r="L14" s="130"/>
      <c r="M14" s="136"/>
      <c r="N14" s="119"/>
    </row>
    <row r="15" spans="1:14" s="122" customFormat="1" x14ac:dyDescent="0.2">
      <c r="A15" s="144" t="s">
        <v>193</v>
      </c>
      <c r="B15" s="145">
        <v>2</v>
      </c>
      <c r="C15" s="151" t="s">
        <v>194</v>
      </c>
      <c r="D15" s="152">
        <v>3</v>
      </c>
      <c r="E15" s="163" t="s">
        <v>195</v>
      </c>
      <c r="F15" s="152">
        <v>2</v>
      </c>
      <c r="G15" s="153" t="s">
        <v>196</v>
      </c>
      <c r="H15" s="154">
        <v>2</v>
      </c>
      <c r="I15" s="123"/>
      <c r="J15" s="130"/>
      <c r="K15" s="124"/>
      <c r="L15" s="130"/>
      <c r="M15" s="137"/>
      <c r="N15" s="119"/>
    </row>
    <row r="16" spans="1:14" s="122" customFormat="1" x14ac:dyDescent="0.2">
      <c r="A16" s="155" t="s">
        <v>197</v>
      </c>
      <c r="B16" s="145">
        <v>3</v>
      </c>
      <c r="C16" s="151" t="s">
        <v>198</v>
      </c>
      <c r="D16" s="152">
        <v>3</v>
      </c>
      <c r="E16" s="151" t="s">
        <v>199</v>
      </c>
      <c r="F16" s="152">
        <v>3</v>
      </c>
      <c r="G16" s="158" t="s">
        <v>200</v>
      </c>
      <c r="H16" s="154">
        <v>3</v>
      </c>
      <c r="I16" s="121"/>
      <c r="J16" s="130"/>
      <c r="K16" s="120"/>
      <c r="L16" s="130"/>
      <c r="M16" s="137"/>
      <c r="N16" s="119"/>
    </row>
    <row r="17" spans="1:14" s="122" customFormat="1" x14ac:dyDescent="0.2">
      <c r="A17" s="155" t="s">
        <v>201</v>
      </c>
      <c r="B17" s="145">
        <v>3</v>
      </c>
      <c r="C17" s="163" t="s">
        <v>202</v>
      </c>
      <c r="D17" s="152">
        <v>3</v>
      </c>
      <c r="E17" s="151" t="s">
        <v>203</v>
      </c>
      <c r="F17" s="152">
        <v>3</v>
      </c>
      <c r="G17" s="159" t="s">
        <v>204</v>
      </c>
      <c r="H17" s="154">
        <v>2</v>
      </c>
      <c r="I17" s="123"/>
      <c r="J17" s="130"/>
      <c r="K17" s="124"/>
      <c r="L17" s="130"/>
      <c r="M17" s="137"/>
      <c r="N17" s="119"/>
    </row>
    <row r="18" spans="1:14" s="122" customFormat="1" x14ac:dyDescent="0.2">
      <c r="A18" s="155" t="s">
        <v>205</v>
      </c>
      <c r="B18" s="145">
        <v>3</v>
      </c>
      <c r="C18" s="151" t="s">
        <v>206</v>
      </c>
      <c r="D18" s="152">
        <v>3</v>
      </c>
      <c r="E18" s="151" t="s">
        <v>207</v>
      </c>
      <c r="F18" s="152">
        <v>3</v>
      </c>
      <c r="G18" s="158" t="s">
        <v>208</v>
      </c>
      <c r="H18" s="154">
        <v>3</v>
      </c>
      <c r="I18" s="123"/>
      <c r="J18" s="130"/>
      <c r="K18" s="120"/>
      <c r="L18" s="130"/>
      <c r="M18" s="136"/>
      <c r="N18" s="119"/>
    </row>
    <row r="19" spans="1:14" s="122" customFormat="1" x14ac:dyDescent="0.2">
      <c r="A19" s="155" t="s">
        <v>209</v>
      </c>
      <c r="B19" s="145">
        <v>3</v>
      </c>
      <c r="C19" s="156" t="s">
        <v>210</v>
      </c>
      <c r="D19" s="152">
        <v>4</v>
      </c>
      <c r="E19" s="163" t="s">
        <v>211</v>
      </c>
      <c r="F19" s="152">
        <v>2</v>
      </c>
      <c r="G19" s="159" t="s">
        <v>212</v>
      </c>
      <c r="H19" s="154">
        <v>2</v>
      </c>
      <c r="I19" s="123"/>
      <c r="J19" s="130"/>
      <c r="K19" s="124"/>
      <c r="L19" s="130"/>
      <c r="M19" s="137"/>
      <c r="N19" s="119"/>
    </row>
    <row r="20" spans="1:14" s="122" customFormat="1" x14ac:dyDescent="0.2">
      <c r="A20" s="155" t="s">
        <v>213</v>
      </c>
      <c r="B20" s="145">
        <v>3</v>
      </c>
      <c r="C20" s="151" t="s">
        <v>214</v>
      </c>
      <c r="D20" s="152">
        <v>3</v>
      </c>
      <c r="E20" s="163" t="s">
        <v>215</v>
      </c>
      <c r="F20" s="152">
        <v>2</v>
      </c>
      <c r="G20" s="158" t="s">
        <v>216</v>
      </c>
      <c r="H20" s="154">
        <v>3</v>
      </c>
      <c r="I20" s="123"/>
      <c r="J20" s="130"/>
      <c r="K20" s="124"/>
      <c r="L20" s="130"/>
      <c r="M20" s="137"/>
      <c r="N20" s="119"/>
    </row>
    <row r="21" spans="1:14" s="122" customFormat="1" x14ac:dyDescent="0.2">
      <c r="A21" s="155" t="s">
        <v>217</v>
      </c>
      <c r="B21" s="145">
        <v>3</v>
      </c>
      <c r="C21" s="151" t="s">
        <v>218</v>
      </c>
      <c r="D21" s="152">
        <v>3</v>
      </c>
      <c r="E21" s="163" t="s">
        <v>219</v>
      </c>
      <c r="F21" s="152">
        <v>2</v>
      </c>
      <c r="G21" s="153" t="s">
        <v>220</v>
      </c>
      <c r="H21" s="154">
        <v>2</v>
      </c>
      <c r="I21" s="123"/>
      <c r="J21" s="130"/>
      <c r="K21" s="120"/>
      <c r="L21" s="130"/>
      <c r="M21" s="137"/>
      <c r="N21" s="119"/>
    </row>
    <row r="22" spans="1:14" s="122" customFormat="1" x14ac:dyDescent="0.2">
      <c r="A22" s="155" t="s">
        <v>221</v>
      </c>
      <c r="B22" s="145">
        <v>3</v>
      </c>
      <c r="C22" s="151" t="s">
        <v>222</v>
      </c>
      <c r="D22" s="152">
        <v>3</v>
      </c>
      <c r="E22" s="163" t="s">
        <v>223</v>
      </c>
      <c r="F22" s="152">
        <v>2</v>
      </c>
      <c r="G22" s="158" t="s">
        <v>224</v>
      </c>
      <c r="H22" s="154">
        <v>3</v>
      </c>
      <c r="I22" s="121"/>
      <c r="J22" s="130"/>
      <c r="K22" s="124"/>
      <c r="L22" s="130"/>
      <c r="M22" s="136"/>
      <c r="N22" s="119"/>
    </row>
    <row r="23" spans="1:14" s="122" customFormat="1" x14ac:dyDescent="0.2">
      <c r="A23" s="144" t="s">
        <v>225</v>
      </c>
      <c r="B23" s="145">
        <v>2</v>
      </c>
      <c r="C23" s="156" t="s">
        <v>226</v>
      </c>
      <c r="D23" s="152">
        <v>4</v>
      </c>
      <c r="E23" s="151" t="s">
        <v>227</v>
      </c>
      <c r="F23" s="152">
        <v>3</v>
      </c>
      <c r="G23" s="159" t="s">
        <v>228</v>
      </c>
      <c r="H23" s="154">
        <v>2</v>
      </c>
      <c r="I23" s="121"/>
      <c r="J23" s="130"/>
      <c r="K23" s="124"/>
      <c r="L23" s="130"/>
      <c r="M23" s="137"/>
      <c r="N23" s="119"/>
    </row>
    <row r="24" spans="1:14" s="122" customFormat="1" x14ac:dyDescent="0.2">
      <c r="A24" s="155" t="s">
        <v>229</v>
      </c>
      <c r="B24" s="145">
        <v>3</v>
      </c>
      <c r="C24" s="156" t="s">
        <v>230</v>
      </c>
      <c r="D24" s="152">
        <v>4</v>
      </c>
      <c r="E24" s="151" t="s">
        <v>231</v>
      </c>
      <c r="F24" s="152">
        <v>3</v>
      </c>
      <c r="G24" s="158" t="s">
        <v>232</v>
      </c>
      <c r="H24" s="154">
        <v>3</v>
      </c>
      <c r="I24" s="121"/>
      <c r="J24" s="130"/>
      <c r="K24" s="120"/>
      <c r="L24" s="130"/>
      <c r="M24" s="137"/>
      <c r="N24" s="119"/>
    </row>
    <row r="25" spans="1:14" s="122" customFormat="1" x14ac:dyDescent="0.2">
      <c r="A25" s="155" t="s">
        <v>233</v>
      </c>
      <c r="B25" s="145">
        <v>3</v>
      </c>
      <c r="C25" s="156" t="s">
        <v>234</v>
      </c>
      <c r="D25" s="152">
        <v>4</v>
      </c>
      <c r="E25" s="151" t="s">
        <v>235</v>
      </c>
      <c r="F25" s="152">
        <v>3</v>
      </c>
      <c r="G25" s="159" t="s">
        <v>236</v>
      </c>
      <c r="H25" s="154">
        <v>2</v>
      </c>
      <c r="I25" s="123"/>
      <c r="J25" s="130"/>
      <c r="K25" s="124"/>
      <c r="L25" s="130"/>
      <c r="M25" s="137"/>
      <c r="N25" s="119"/>
    </row>
    <row r="26" spans="1:14" s="122" customFormat="1" x14ac:dyDescent="0.2">
      <c r="A26" s="155" t="s">
        <v>237</v>
      </c>
      <c r="B26" s="145">
        <v>3</v>
      </c>
      <c r="C26" s="156" t="s">
        <v>238</v>
      </c>
      <c r="D26" s="152">
        <v>4</v>
      </c>
      <c r="E26" s="151" t="s">
        <v>239</v>
      </c>
      <c r="F26" s="152">
        <v>3</v>
      </c>
      <c r="G26" s="158" t="s">
        <v>240</v>
      </c>
      <c r="H26" s="154">
        <v>3</v>
      </c>
      <c r="I26" s="123"/>
      <c r="J26" s="130"/>
      <c r="K26" s="124"/>
      <c r="L26" s="130"/>
      <c r="M26" s="137"/>
      <c r="N26" s="119"/>
    </row>
    <row r="27" spans="1:14" s="122" customFormat="1" x14ac:dyDescent="0.2">
      <c r="A27" s="155" t="s">
        <v>241</v>
      </c>
      <c r="B27" s="145">
        <v>3</v>
      </c>
      <c r="C27" s="156" t="s">
        <v>242</v>
      </c>
      <c r="D27" s="152">
        <v>4</v>
      </c>
      <c r="E27" s="151" t="s">
        <v>243</v>
      </c>
      <c r="F27" s="152">
        <v>3</v>
      </c>
      <c r="G27" s="158" t="s">
        <v>244</v>
      </c>
      <c r="H27" s="154">
        <v>3</v>
      </c>
      <c r="I27" s="123"/>
      <c r="J27" s="130"/>
      <c r="K27" s="124"/>
      <c r="L27" s="130"/>
      <c r="M27" s="137"/>
      <c r="N27" s="119"/>
    </row>
    <row r="28" spans="1:14" s="122" customFormat="1" x14ac:dyDescent="0.2">
      <c r="A28" s="155" t="s">
        <v>245</v>
      </c>
      <c r="B28" s="145">
        <v>3</v>
      </c>
      <c r="C28" s="156" t="s">
        <v>246</v>
      </c>
      <c r="D28" s="152">
        <v>4</v>
      </c>
      <c r="E28" s="163" t="s">
        <v>247</v>
      </c>
      <c r="F28" s="152">
        <v>2</v>
      </c>
      <c r="G28" s="161" t="s">
        <v>248</v>
      </c>
      <c r="H28" s="154">
        <v>1</v>
      </c>
      <c r="I28" s="121"/>
      <c r="J28" s="130"/>
      <c r="K28" s="120"/>
      <c r="L28" s="130"/>
      <c r="M28" s="136"/>
      <c r="N28" s="119"/>
    </row>
    <row r="29" spans="1:14" s="122" customFormat="1" x14ac:dyDescent="0.2">
      <c r="A29" s="155" t="s">
        <v>249</v>
      </c>
      <c r="B29" s="145">
        <v>3</v>
      </c>
      <c r="C29" s="156" t="s">
        <v>250</v>
      </c>
      <c r="D29" s="152">
        <v>4</v>
      </c>
      <c r="E29" s="163" t="s">
        <v>251</v>
      </c>
      <c r="F29" s="152">
        <v>2</v>
      </c>
      <c r="G29" s="159" t="s">
        <v>252</v>
      </c>
      <c r="H29" s="154">
        <v>2</v>
      </c>
      <c r="I29" s="123"/>
      <c r="J29" s="130"/>
      <c r="K29" s="124"/>
      <c r="L29" s="130"/>
      <c r="M29" s="136"/>
      <c r="N29" s="119"/>
    </row>
    <row r="30" spans="1:14" s="122" customFormat="1" x14ac:dyDescent="0.2">
      <c r="A30" s="155" t="s">
        <v>253</v>
      </c>
      <c r="B30" s="145">
        <v>3</v>
      </c>
      <c r="C30" s="156" t="s">
        <v>254</v>
      </c>
      <c r="D30" s="164">
        <v>4</v>
      </c>
      <c r="E30" s="163" t="s">
        <v>255</v>
      </c>
      <c r="F30" s="152">
        <v>2</v>
      </c>
      <c r="G30" s="158" t="s">
        <v>256</v>
      </c>
      <c r="H30" s="154">
        <v>3</v>
      </c>
      <c r="I30" s="123"/>
      <c r="J30" s="130"/>
      <c r="K30" s="124"/>
      <c r="L30" s="130"/>
      <c r="M30" s="137"/>
      <c r="N30" s="119"/>
    </row>
    <row r="31" spans="1:14" s="122" customFormat="1" x14ac:dyDescent="0.2">
      <c r="A31" s="155" t="s">
        <v>257</v>
      </c>
      <c r="B31" s="145">
        <v>3</v>
      </c>
      <c r="C31" s="151" t="s">
        <v>258</v>
      </c>
      <c r="D31" s="152">
        <v>3</v>
      </c>
      <c r="E31" s="151" t="s">
        <v>259</v>
      </c>
      <c r="F31" s="152">
        <v>3</v>
      </c>
      <c r="G31" s="157" t="s">
        <v>260</v>
      </c>
      <c r="H31" s="154">
        <v>3</v>
      </c>
      <c r="I31" s="123"/>
      <c r="J31" s="130"/>
      <c r="K31" s="124"/>
      <c r="L31" s="130"/>
      <c r="M31" s="137"/>
      <c r="N31" s="119"/>
    </row>
    <row r="32" spans="1:14" s="122" customFormat="1" x14ac:dyDescent="0.2">
      <c r="A32" s="144" t="s">
        <v>261</v>
      </c>
      <c r="B32" s="145">
        <v>2</v>
      </c>
      <c r="C32" s="151" t="s">
        <v>262</v>
      </c>
      <c r="D32" s="152">
        <v>3</v>
      </c>
      <c r="E32" s="163" t="s">
        <v>263</v>
      </c>
      <c r="F32" s="152">
        <v>2</v>
      </c>
      <c r="G32" s="158" t="s">
        <v>264</v>
      </c>
      <c r="H32" s="154">
        <v>3</v>
      </c>
      <c r="I32" s="123"/>
      <c r="J32" s="130"/>
      <c r="M32" s="136"/>
      <c r="N32" s="119"/>
    </row>
    <row r="33" spans="1:14" s="122" customFormat="1" x14ac:dyDescent="0.2">
      <c r="A33" s="155" t="s">
        <v>265</v>
      </c>
      <c r="B33" s="145">
        <v>3</v>
      </c>
      <c r="C33" s="163" t="s">
        <v>266</v>
      </c>
      <c r="D33" s="152">
        <v>2</v>
      </c>
      <c r="E33" s="163" t="s">
        <v>267</v>
      </c>
      <c r="F33" s="152">
        <v>2</v>
      </c>
      <c r="G33" s="158" t="s">
        <v>268</v>
      </c>
      <c r="H33" s="154">
        <v>3</v>
      </c>
      <c r="I33" s="121"/>
      <c r="J33" s="130"/>
      <c r="M33" s="137"/>
      <c r="N33" s="119"/>
    </row>
    <row r="34" spans="1:14" s="122" customFormat="1" x14ac:dyDescent="0.2">
      <c r="A34" s="155" t="s">
        <v>269</v>
      </c>
      <c r="B34" s="145">
        <v>3</v>
      </c>
      <c r="C34" s="151" t="s">
        <v>270</v>
      </c>
      <c r="D34" s="152">
        <v>3</v>
      </c>
      <c r="E34" s="151" t="s">
        <v>271</v>
      </c>
      <c r="F34" s="152">
        <v>3</v>
      </c>
      <c r="G34" s="159" t="s">
        <v>272</v>
      </c>
      <c r="H34" s="154">
        <v>2</v>
      </c>
      <c r="I34" s="123"/>
      <c r="J34" s="130"/>
      <c r="M34" s="137"/>
      <c r="N34" s="119"/>
    </row>
    <row r="35" spans="1:14" s="122" customFormat="1" ht="15.75" x14ac:dyDescent="0.2">
      <c r="A35" s="155" t="s">
        <v>273</v>
      </c>
      <c r="B35" s="145">
        <v>3</v>
      </c>
      <c r="C35" s="151" t="s">
        <v>274</v>
      </c>
      <c r="D35" s="152">
        <v>3</v>
      </c>
      <c r="E35" s="151" t="s">
        <v>275</v>
      </c>
      <c r="F35" s="152">
        <v>3</v>
      </c>
      <c r="G35" s="158" t="s">
        <v>276</v>
      </c>
      <c r="H35" s="154">
        <v>3</v>
      </c>
      <c r="I35" s="121"/>
      <c r="J35" s="130"/>
      <c r="K35" s="124"/>
      <c r="L35" s="128"/>
      <c r="M35" s="137"/>
      <c r="N35" s="119"/>
    </row>
    <row r="36" spans="1:14" s="122" customFormat="1" x14ac:dyDescent="0.2">
      <c r="A36" s="155" t="s">
        <v>277</v>
      </c>
      <c r="B36" s="145">
        <v>3</v>
      </c>
      <c r="C36" s="163" t="s">
        <v>278</v>
      </c>
      <c r="D36" s="152">
        <v>2</v>
      </c>
      <c r="E36" s="163" t="s">
        <v>279</v>
      </c>
      <c r="F36" s="152">
        <v>2</v>
      </c>
      <c r="G36" s="158" t="s">
        <v>280</v>
      </c>
      <c r="H36" s="154">
        <v>3</v>
      </c>
      <c r="I36" s="123"/>
      <c r="J36" s="130"/>
      <c r="M36" s="137"/>
      <c r="N36" s="119"/>
    </row>
    <row r="37" spans="1:14" s="122" customFormat="1" x14ac:dyDescent="0.2">
      <c r="A37" s="155" t="s">
        <v>281</v>
      </c>
      <c r="B37" s="145">
        <v>3</v>
      </c>
      <c r="C37" s="163" t="s">
        <v>282</v>
      </c>
      <c r="D37" s="152">
        <v>2</v>
      </c>
      <c r="E37" s="151" t="s">
        <v>283</v>
      </c>
      <c r="F37" s="152">
        <v>3</v>
      </c>
      <c r="G37" s="157" t="s">
        <v>284</v>
      </c>
      <c r="H37" s="154">
        <v>3</v>
      </c>
      <c r="I37" s="123"/>
      <c r="J37" s="130"/>
      <c r="M37" s="136"/>
      <c r="N37" s="119"/>
    </row>
    <row r="38" spans="1:14" s="122" customFormat="1" x14ac:dyDescent="0.2">
      <c r="A38" s="155" t="s">
        <v>285</v>
      </c>
      <c r="B38" s="145">
        <v>3</v>
      </c>
      <c r="C38" s="163" t="s">
        <v>286</v>
      </c>
      <c r="D38" s="152">
        <v>2</v>
      </c>
      <c r="E38" s="163" t="s">
        <v>287</v>
      </c>
      <c r="F38" s="152">
        <v>2</v>
      </c>
      <c r="G38" s="159" t="s">
        <v>288</v>
      </c>
      <c r="H38" s="154">
        <v>2</v>
      </c>
      <c r="I38" s="123"/>
      <c r="J38" s="130"/>
      <c r="M38" s="137"/>
      <c r="N38" s="119"/>
    </row>
    <row r="39" spans="1:14" s="122" customFormat="1" x14ac:dyDescent="0.2">
      <c r="A39" s="144" t="s">
        <v>289</v>
      </c>
      <c r="B39" s="145">
        <v>2</v>
      </c>
      <c r="C39" s="163" t="s">
        <v>290</v>
      </c>
      <c r="D39" s="152">
        <v>2</v>
      </c>
      <c r="E39" s="163" t="s">
        <v>291</v>
      </c>
      <c r="F39" s="152">
        <v>2</v>
      </c>
      <c r="G39" s="158" t="s">
        <v>292</v>
      </c>
      <c r="H39" s="154">
        <v>3</v>
      </c>
      <c r="I39" s="123"/>
      <c r="J39" s="130"/>
      <c r="L39" s="129"/>
      <c r="M39" s="136"/>
      <c r="N39" s="119"/>
    </row>
    <row r="40" spans="1:14" s="122" customFormat="1" x14ac:dyDescent="0.2">
      <c r="A40" s="155" t="s">
        <v>293</v>
      </c>
      <c r="B40" s="145">
        <v>3</v>
      </c>
      <c r="C40" s="163" t="s">
        <v>294</v>
      </c>
      <c r="D40" s="152">
        <v>2</v>
      </c>
      <c r="E40" s="163" t="s">
        <v>295</v>
      </c>
      <c r="F40" s="152">
        <v>2</v>
      </c>
      <c r="G40" s="158" t="s">
        <v>296</v>
      </c>
      <c r="H40" s="154">
        <v>3</v>
      </c>
      <c r="I40" s="123"/>
      <c r="J40" s="130"/>
      <c r="L40" s="129"/>
      <c r="N40" s="119"/>
    </row>
    <row r="41" spans="1:14" s="122" customFormat="1" x14ac:dyDescent="0.2">
      <c r="A41" s="155" t="s">
        <v>297</v>
      </c>
      <c r="B41" s="145">
        <v>3</v>
      </c>
      <c r="C41" s="151" t="s">
        <v>298</v>
      </c>
      <c r="D41" s="152">
        <v>3</v>
      </c>
      <c r="E41" s="163" t="s">
        <v>299</v>
      </c>
      <c r="F41" s="152">
        <v>2</v>
      </c>
      <c r="G41" s="161" t="s">
        <v>300</v>
      </c>
      <c r="H41" s="154">
        <v>1</v>
      </c>
      <c r="I41" s="123"/>
      <c r="J41" s="130"/>
      <c r="L41" s="129"/>
      <c r="M41" s="137"/>
      <c r="N41" s="119"/>
    </row>
    <row r="42" spans="1:14" s="122" customFormat="1" x14ac:dyDescent="0.2">
      <c r="A42" s="155" t="s">
        <v>301</v>
      </c>
      <c r="B42" s="145">
        <v>3</v>
      </c>
      <c r="C42" s="156" t="s">
        <v>302</v>
      </c>
      <c r="D42" s="152">
        <v>4</v>
      </c>
      <c r="E42" s="163" t="s">
        <v>303</v>
      </c>
      <c r="F42" s="152">
        <v>2</v>
      </c>
      <c r="G42" s="159" t="s">
        <v>151</v>
      </c>
      <c r="H42" s="154">
        <v>2</v>
      </c>
      <c r="I42" s="123"/>
      <c r="J42" s="130"/>
      <c r="N42" s="119"/>
    </row>
    <row r="43" spans="1:14" s="122" customFormat="1" x14ac:dyDescent="0.2">
      <c r="A43" s="155" t="s">
        <v>304</v>
      </c>
      <c r="B43" s="145">
        <v>3</v>
      </c>
      <c r="C43" s="156" t="s">
        <v>305</v>
      </c>
      <c r="D43" s="164">
        <v>4</v>
      </c>
      <c r="E43" s="163" t="s">
        <v>306</v>
      </c>
      <c r="F43" s="152">
        <v>2</v>
      </c>
      <c r="G43" s="158" t="s">
        <v>307</v>
      </c>
      <c r="H43" s="154">
        <v>3</v>
      </c>
      <c r="I43" s="125"/>
      <c r="J43" s="130"/>
      <c r="L43" s="129"/>
      <c r="N43" s="119"/>
    </row>
    <row r="44" spans="1:14" s="122" customFormat="1" x14ac:dyDescent="0.2">
      <c r="A44" s="155" t="s">
        <v>308</v>
      </c>
      <c r="B44" s="145">
        <v>3</v>
      </c>
      <c r="C44" s="156" t="s">
        <v>309</v>
      </c>
      <c r="D44" s="164">
        <v>4</v>
      </c>
      <c r="E44" s="151" t="s">
        <v>310</v>
      </c>
      <c r="F44" s="152">
        <v>3</v>
      </c>
      <c r="G44" s="158" t="s">
        <v>311</v>
      </c>
      <c r="H44" s="154">
        <v>3</v>
      </c>
      <c r="I44" s="123"/>
      <c r="J44" s="130"/>
      <c r="L44" s="129"/>
      <c r="N44" s="119"/>
    </row>
    <row r="45" spans="1:14" s="122" customFormat="1" x14ac:dyDescent="0.2">
      <c r="A45" s="144" t="s">
        <v>312</v>
      </c>
      <c r="B45" s="145">
        <v>2</v>
      </c>
      <c r="C45" s="151" t="s">
        <v>313</v>
      </c>
      <c r="D45" s="164">
        <v>3</v>
      </c>
      <c r="E45" s="163" t="s">
        <v>314</v>
      </c>
      <c r="F45" s="152">
        <v>2</v>
      </c>
      <c r="G45" s="153" t="s">
        <v>167</v>
      </c>
      <c r="H45" s="154">
        <v>2</v>
      </c>
      <c r="I45" s="123"/>
      <c r="J45" s="130"/>
      <c r="L45" s="129"/>
      <c r="N45" s="119"/>
    </row>
    <row r="46" spans="1:14" s="122" customFormat="1" x14ac:dyDescent="0.2">
      <c r="A46" s="155" t="s">
        <v>315</v>
      </c>
      <c r="B46" s="145">
        <v>3</v>
      </c>
      <c r="C46" s="151" t="s">
        <v>316</v>
      </c>
      <c r="D46" s="164">
        <v>3</v>
      </c>
      <c r="E46" s="151" t="s">
        <v>317</v>
      </c>
      <c r="F46" s="152">
        <v>3</v>
      </c>
      <c r="G46" s="157" t="s">
        <v>318</v>
      </c>
      <c r="H46" s="154">
        <v>3</v>
      </c>
      <c r="I46" s="123"/>
      <c r="J46" s="130"/>
      <c r="L46" s="129"/>
      <c r="N46" s="119"/>
    </row>
    <row r="47" spans="1:14" s="122" customFormat="1" x14ac:dyDescent="0.2">
      <c r="A47" s="155" t="s">
        <v>319</v>
      </c>
      <c r="B47" s="145">
        <v>3</v>
      </c>
      <c r="C47" s="151" t="s">
        <v>320</v>
      </c>
      <c r="D47" s="164">
        <v>3</v>
      </c>
      <c r="E47" s="165" t="s">
        <v>321</v>
      </c>
      <c r="F47" s="166">
        <v>2</v>
      </c>
      <c r="G47" s="158" t="s">
        <v>322</v>
      </c>
      <c r="H47" s="154">
        <v>3</v>
      </c>
      <c r="I47" s="123"/>
      <c r="J47" s="130"/>
      <c r="L47" s="129"/>
      <c r="N47" s="119"/>
    </row>
    <row r="48" spans="1:14" s="122" customFormat="1" x14ac:dyDescent="0.2">
      <c r="A48" s="155" t="s">
        <v>323</v>
      </c>
      <c r="B48" s="145">
        <v>3</v>
      </c>
      <c r="C48" s="151" t="s">
        <v>324</v>
      </c>
      <c r="D48" s="164">
        <v>3</v>
      </c>
      <c r="E48" s="167"/>
      <c r="F48" s="152"/>
      <c r="G48" s="159" t="s">
        <v>180</v>
      </c>
      <c r="H48" s="154">
        <v>2</v>
      </c>
      <c r="I48" s="123"/>
      <c r="J48" s="130"/>
      <c r="L48" s="129"/>
      <c r="N48" s="119"/>
    </row>
    <row r="49" spans="1:14" s="122" customFormat="1" x14ac:dyDescent="0.2">
      <c r="A49" s="155" t="s">
        <v>325</v>
      </c>
      <c r="B49" s="145">
        <v>3</v>
      </c>
      <c r="C49" s="151" t="s">
        <v>326</v>
      </c>
      <c r="D49" s="164">
        <v>3</v>
      </c>
      <c r="E49" s="168"/>
      <c r="F49" s="169"/>
      <c r="G49" s="158" t="s">
        <v>327</v>
      </c>
      <c r="H49" s="154">
        <v>3</v>
      </c>
      <c r="I49" s="121"/>
      <c r="J49" s="130"/>
      <c r="L49" s="129"/>
      <c r="N49" s="119"/>
    </row>
    <row r="50" spans="1:14" s="122" customFormat="1" x14ac:dyDescent="0.2">
      <c r="A50" s="155" t="s">
        <v>328</v>
      </c>
      <c r="B50" s="145">
        <v>3</v>
      </c>
      <c r="C50" s="151" t="s">
        <v>329</v>
      </c>
      <c r="D50" s="164">
        <v>3</v>
      </c>
      <c r="E50" s="167"/>
      <c r="F50" s="152"/>
      <c r="G50" s="158" t="s">
        <v>330</v>
      </c>
      <c r="H50" s="154">
        <v>3</v>
      </c>
      <c r="I50" s="121"/>
      <c r="J50" s="130"/>
      <c r="K50" s="129"/>
      <c r="L50" s="129"/>
      <c r="N50" s="119"/>
    </row>
    <row r="51" spans="1:14" s="122" customFormat="1" x14ac:dyDescent="0.2">
      <c r="A51" s="155" t="s">
        <v>331</v>
      </c>
      <c r="B51" s="145">
        <v>3</v>
      </c>
      <c r="C51" s="151" t="s">
        <v>332</v>
      </c>
      <c r="D51" s="164">
        <v>3</v>
      </c>
      <c r="E51" s="168"/>
      <c r="F51" s="169"/>
      <c r="G51" s="158" t="s">
        <v>333</v>
      </c>
      <c r="H51" s="162">
        <v>3</v>
      </c>
      <c r="I51" s="123"/>
      <c r="J51" s="130"/>
      <c r="L51" s="129"/>
      <c r="N51" s="119"/>
    </row>
    <row r="52" spans="1:14" s="122" customFormat="1" x14ac:dyDescent="0.2">
      <c r="A52" s="155" t="s">
        <v>334</v>
      </c>
      <c r="B52" s="145">
        <v>3</v>
      </c>
      <c r="C52" s="163" t="s">
        <v>335</v>
      </c>
      <c r="D52" s="164">
        <v>2</v>
      </c>
      <c r="E52" s="167"/>
      <c r="F52" s="152"/>
      <c r="G52" s="161" t="s">
        <v>336</v>
      </c>
      <c r="H52" s="162">
        <v>1</v>
      </c>
      <c r="I52" s="123"/>
      <c r="J52" s="130"/>
      <c r="L52" s="129"/>
      <c r="N52" s="119"/>
    </row>
    <row r="53" spans="1:14" s="122" customFormat="1" x14ac:dyDescent="0.2">
      <c r="A53" s="155" t="s">
        <v>337</v>
      </c>
      <c r="B53" s="145">
        <v>3</v>
      </c>
      <c r="C53" s="151" t="s">
        <v>338</v>
      </c>
      <c r="D53" s="164">
        <v>3</v>
      </c>
      <c r="E53" s="168"/>
      <c r="F53" s="169"/>
      <c r="G53" s="159" t="s">
        <v>151</v>
      </c>
      <c r="H53" s="162">
        <v>2</v>
      </c>
      <c r="I53" s="123"/>
      <c r="J53" s="130"/>
      <c r="L53" s="129"/>
      <c r="N53" s="119"/>
    </row>
    <row r="54" spans="1:14" s="122" customFormat="1" x14ac:dyDescent="0.2">
      <c r="A54" s="155" t="s">
        <v>339</v>
      </c>
      <c r="B54" s="145">
        <v>3</v>
      </c>
      <c r="C54" s="156" t="s">
        <v>340</v>
      </c>
      <c r="D54" s="164">
        <v>4</v>
      </c>
      <c r="E54" s="167"/>
      <c r="F54" s="152"/>
      <c r="G54" s="158" t="s">
        <v>341</v>
      </c>
      <c r="H54" s="162">
        <v>3</v>
      </c>
      <c r="I54" s="123"/>
      <c r="J54" s="130"/>
      <c r="L54" s="129"/>
      <c r="N54" s="119"/>
    </row>
    <row r="55" spans="1:14" s="122" customFormat="1" x14ac:dyDescent="0.2">
      <c r="A55" s="155" t="s">
        <v>342</v>
      </c>
      <c r="B55" s="145">
        <v>3</v>
      </c>
      <c r="C55" s="156" t="s">
        <v>343</v>
      </c>
      <c r="D55" s="164">
        <v>4</v>
      </c>
      <c r="E55" s="168"/>
      <c r="F55" s="169"/>
      <c r="G55" s="158" t="s">
        <v>344</v>
      </c>
      <c r="H55" s="162">
        <v>3</v>
      </c>
      <c r="I55" s="123"/>
      <c r="J55" s="130"/>
      <c r="L55" s="129"/>
      <c r="N55" s="119"/>
    </row>
    <row r="56" spans="1:14" s="122" customFormat="1" x14ac:dyDescent="0.2">
      <c r="A56" s="155" t="s">
        <v>345</v>
      </c>
      <c r="B56" s="145">
        <v>3</v>
      </c>
      <c r="C56" s="156" t="s">
        <v>346</v>
      </c>
      <c r="D56" s="164">
        <v>4</v>
      </c>
      <c r="E56" s="168"/>
      <c r="F56" s="169"/>
      <c r="G56" s="158" t="s">
        <v>347</v>
      </c>
      <c r="H56" s="162">
        <v>3</v>
      </c>
      <c r="I56" s="123"/>
      <c r="J56" s="130"/>
      <c r="L56" s="129"/>
      <c r="N56" s="119"/>
    </row>
    <row r="57" spans="1:14" s="122" customFormat="1" x14ac:dyDescent="0.2">
      <c r="A57" s="170" t="s">
        <v>348</v>
      </c>
      <c r="B57" s="171">
        <v>3</v>
      </c>
      <c r="C57" s="156" t="s">
        <v>349</v>
      </c>
      <c r="D57" s="164">
        <v>4</v>
      </c>
      <c r="E57" s="167"/>
      <c r="F57" s="152"/>
      <c r="G57" s="158" t="s">
        <v>350</v>
      </c>
      <c r="H57" s="162">
        <v>3</v>
      </c>
      <c r="I57" s="123"/>
      <c r="J57" s="130"/>
      <c r="K57" s="138"/>
      <c r="L57" s="129"/>
      <c r="N57" s="119"/>
    </row>
    <row r="58" spans="1:14" s="122" customFormat="1" x14ac:dyDescent="0.2">
      <c r="A58" s="169"/>
      <c r="B58" s="169"/>
      <c r="C58" s="156" t="s">
        <v>351</v>
      </c>
      <c r="D58" s="164">
        <v>4</v>
      </c>
      <c r="E58" s="168"/>
      <c r="F58" s="169"/>
      <c r="G58" s="159" t="s">
        <v>167</v>
      </c>
      <c r="H58" s="162">
        <v>2</v>
      </c>
      <c r="I58" s="123"/>
      <c r="J58" s="130"/>
      <c r="K58" s="138"/>
      <c r="L58" s="129"/>
      <c r="N58" s="119"/>
    </row>
    <row r="59" spans="1:14" s="122" customFormat="1" x14ac:dyDescent="0.2">
      <c r="A59" s="168"/>
      <c r="B59" s="169"/>
      <c r="C59" s="156" t="s">
        <v>352</v>
      </c>
      <c r="D59" s="164">
        <v>4</v>
      </c>
      <c r="E59" s="168"/>
      <c r="F59" s="169"/>
      <c r="G59" s="158" t="s">
        <v>353</v>
      </c>
      <c r="H59" s="162">
        <v>3</v>
      </c>
      <c r="I59" s="123"/>
      <c r="J59" s="130"/>
      <c r="K59" s="138"/>
      <c r="L59" s="129"/>
      <c r="N59" s="119"/>
    </row>
    <row r="60" spans="1:14" s="122" customFormat="1" x14ac:dyDescent="0.2">
      <c r="A60" s="169"/>
      <c r="B60" s="169"/>
      <c r="C60" s="156" t="s">
        <v>354</v>
      </c>
      <c r="D60" s="164">
        <v>4</v>
      </c>
      <c r="E60" s="167"/>
      <c r="F60" s="152"/>
      <c r="G60" s="158" t="s">
        <v>355</v>
      </c>
      <c r="H60" s="162">
        <v>3</v>
      </c>
      <c r="I60" s="123"/>
      <c r="J60" s="130"/>
      <c r="K60" s="138"/>
      <c r="L60" s="129"/>
      <c r="N60" s="119"/>
    </row>
    <row r="61" spans="1:14" s="122" customFormat="1" x14ac:dyDescent="0.2">
      <c r="A61" s="169"/>
      <c r="B61" s="169"/>
      <c r="C61" s="156" t="s">
        <v>356</v>
      </c>
      <c r="D61" s="164">
        <v>4</v>
      </c>
      <c r="E61" s="168"/>
      <c r="F61" s="169"/>
      <c r="G61" s="158" t="s">
        <v>357</v>
      </c>
      <c r="H61" s="162">
        <v>3</v>
      </c>
      <c r="I61" s="121"/>
      <c r="J61" s="130"/>
      <c r="K61" s="138"/>
      <c r="L61" s="129"/>
      <c r="N61" s="119"/>
    </row>
    <row r="62" spans="1:14" s="122" customFormat="1" x14ac:dyDescent="0.2">
      <c r="A62" s="169"/>
      <c r="B62" s="169"/>
      <c r="C62" s="151" t="s">
        <v>358</v>
      </c>
      <c r="D62" s="164">
        <v>3</v>
      </c>
      <c r="E62" s="167"/>
      <c r="F62" s="152"/>
      <c r="G62" s="158" t="s">
        <v>359</v>
      </c>
      <c r="H62" s="162">
        <v>3</v>
      </c>
      <c r="I62" s="121"/>
      <c r="J62" s="130"/>
      <c r="K62" s="129"/>
      <c r="L62" s="129"/>
      <c r="N62" s="119"/>
    </row>
    <row r="63" spans="1:14" s="122" customFormat="1" x14ac:dyDescent="0.2">
      <c r="A63" s="169"/>
      <c r="B63" s="169"/>
      <c r="C63" s="151" t="s">
        <v>360</v>
      </c>
      <c r="D63" s="164">
        <v>3</v>
      </c>
      <c r="E63" s="167"/>
      <c r="F63" s="152"/>
      <c r="G63" s="159" t="s">
        <v>180</v>
      </c>
      <c r="H63" s="162">
        <v>2</v>
      </c>
      <c r="I63" s="121"/>
      <c r="J63" s="135"/>
      <c r="K63" s="129"/>
      <c r="L63" s="129"/>
      <c r="N63" s="119"/>
    </row>
    <row r="64" spans="1:14" s="122" customFormat="1" x14ac:dyDescent="0.2">
      <c r="A64" s="169"/>
      <c r="B64" s="169"/>
      <c r="C64" s="156" t="s">
        <v>361</v>
      </c>
      <c r="D64" s="164">
        <v>4</v>
      </c>
      <c r="E64" s="167"/>
      <c r="F64" s="152"/>
      <c r="G64" s="158" t="s">
        <v>362</v>
      </c>
      <c r="H64" s="162">
        <v>3</v>
      </c>
      <c r="I64" s="123"/>
      <c r="J64" s="135"/>
      <c r="K64" s="129"/>
      <c r="L64" s="129"/>
      <c r="N64" s="119"/>
    </row>
    <row r="65" spans="1:14" s="122" customFormat="1" x14ac:dyDescent="0.2">
      <c r="A65" s="172"/>
      <c r="B65" s="162"/>
      <c r="C65" s="163" t="s">
        <v>363</v>
      </c>
      <c r="D65" s="164">
        <v>2</v>
      </c>
      <c r="E65" s="167"/>
      <c r="F65" s="152"/>
      <c r="G65" s="158" t="s">
        <v>364</v>
      </c>
      <c r="H65" s="162">
        <v>3</v>
      </c>
      <c r="I65" s="123"/>
      <c r="J65" s="135"/>
      <c r="N65" s="119"/>
    </row>
    <row r="66" spans="1:14" s="122" customFormat="1" ht="15" customHeight="1" x14ac:dyDescent="0.2">
      <c r="A66" s="172"/>
      <c r="B66" s="162"/>
      <c r="C66" s="151" t="s">
        <v>365</v>
      </c>
      <c r="D66" s="164">
        <v>3</v>
      </c>
      <c r="E66" s="167"/>
      <c r="F66" s="152"/>
      <c r="G66" s="158" t="s">
        <v>366</v>
      </c>
      <c r="H66" s="162">
        <v>3</v>
      </c>
      <c r="I66" s="123"/>
      <c r="J66" s="135"/>
      <c r="N66" s="119"/>
    </row>
    <row r="67" spans="1:14" s="122" customFormat="1" x14ac:dyDescent="0.2">
      <c r="A67" s="172"/>
      <c r="B67" s="162"/>
      <c r="C67" s="163" t="s">
        <v>367</v>
      </c>
      <c r="D67" s="164">
        <v>2</v>
      </c>
      <c r="E67" s="167"/>
      <c r="F67" s="152"/>
      <c r="G67" s="161" t="s">
        <v>368</v>
      </c>
      <c r="H67" s="162">
        <v>1</v>
      </c>
      <c r="I67" s="123"/>
      <c r="J67" s="130"/>
      <c r="N67" s="119"/>
    </row>
    <row r="68" spans="1:14" s="122" customFormat="1" x14ac:dyDescent="0.2">
      <c r="A68" s="172"/>
      <c r="B68" s="162"/>
      <c r="C68" s="163" t="s">
        <v>369</v>
      </c>
      <c r="D68" s="164">
        <v>2</v>
      </c>
      <c r="E68" s="167"/>
      <c r="F68" s="152"/>
      <c r="G68" s="159" t="s">
        <v>151</v>
      </c>
      <c r="H68" s="162">
        <v>2</v>
      </c>
      <c r="I68" s="127"/>
      <c r="J68" s="130"/>
      <c r="N68" s="119"/>
    </row>
    <row r="69" spans="1:14" s="122" customFormat="1" x14ac:dyDescent="0.2">
      <c r="A69" s="172"/>
      <c r="B69" s="162"/>
      <c r="C69" s="163" t="s">
        <v>370</v>
      </c>
      <c r="D69" s="164">
        <v>2</v>
      </c>
      <c r="E69" s="168"/>
      <c r="F69" s="145"/>
      <c r="G69" s="158" t="s">
        <v>371</v>
      </c>
      <c r="H69" s="162">
        <v>3</v>
      </c>
      <c r="I69" s="126"/>
      <c r="J69" s="130"/>
      <c r="N69" s="119"/>
    </row>
    <row r="70" spans="1:14" s="122" customFormat="1" x14ac:dyDescent="0.2">
      <c r="A70" s="172"/>
      <c r="B70" s="162"/>
      <c r="C70" s="151" t="s">
        <v>372</v>
      </c>
      <c r="D70" s="164">
        <v>3</v>
      </c>
      <c r="E70" s="167"/>
      <c r="F70" s="152"/>
      <c r="G70" s="158" t="s">
        <v>373</v>
      </c>
      <c r="H70" s="162">
        <v>3</v>
      </c>
      <c r="I70" s="126"/>
      <c r="J70" s="130"/>
      <c r="N70" s="119"/>
    </row>
    <row r="71" spans="1:14" s="122" customFormat="1" x14ac:dyDescent="0.2">
      <c r="A71" s="172"/>
      <c r="B71" s="162"/>
      <c r="C71" s="151" t="s">
        <v>374</v>
      </c>
      <c r="D71" s="164">
        <v>3</v>
      </c>
      <c r="E71" s="167"/>
      <c r="F71" s="152"/>
      <c r="G71" s="158" t="s">
        <v>375</v>
      </c>
      <c r="H71" s="162">
        <v>3</v>
      </c>
      <c r="I71" s="126"/>
      <c r="J71" s="130"/>
      <c r="N71" s="119"/>
    </row>
    <row r="72" spans="1:14" s="122" customFormat="1" x14ac:dyDescent="0.2">
      <c r="A72" s="172"/>
      <c r="B72" s="162"/>
      <c r="C72" s="163" t="s">
        <v>376</v>
      </c>
      <c r="D72" s="164">
        <v>2</v>
      </c>
      <c r="E72" s="167"/>
      <c r="F72" s="152"/>
      <c r="G72" s="158" t="s">
        <v>377</v>
      </c>
      <c r="H72" s="162">
        <v>3</v>
      </c>
      <c r="I72" s="126"/>
      <c r="J72" s="130"/>
      <c r="N72" s="119"/>
    </row>
    <row r="73" spans="1:14" s="122" customFormat="1" x14ac:dyDescent="0.2">
      <c r="A73" s="172"/>
      <c r="B73" s="162"/>
      <c r="C73" s="151" t="s">
        <v>378</v>
      </c>
      <c r="D73" s="164">
        <v>3</v>
      </c>
      <c r="E73" s="167"/>
      <c r="F73" s="152"/>
      <c r="G73" s="158" t="s">
        <v>379</v>
      </c>
      <c r="H73" s="162">
        <v>3</v>
      </c>
      <c r="I73" s="126"/>
      <c r="J73" s="130"/>
      <c r="N73" s="119"/>
    </row>
    <row r="74" spans="1:14" s="122" customFormat="1" x14ac:dyDescent="0.2">
      <c r="A74" s="172"/>
      <c r="B74" s="162"/>
      <c r="C74" s="151" t="s">
        <v>380</v>
      </c>
      <c r="D74" s="164">
        <v>3</v>
      </c>
      <c r="E74" s="167"/>
      <c r="F74" s="152"/>
      <c r="G74" s="158" t="s">
        <v>381</v>
      </c>
      <c r="H74" s="162">
        <v>3</v>
      </c>
      <c r="I74" s="127"/>
      <c r="J74" s="130"/>
      <c r="N74" s="119"/>
    </row>
    <row r="75" spans="1:14" s="122" customFormat="1" x14ac:dyDescent="0.2">
      <c r="A75" s="172"/>
      <c r="B75" s="162"/>
      <c r="C75" s="151" t="s">
        <v>382</v>
      </c>
      <c r="D75" s="164">
        <v>3</v>
      </c>
      <c r="E75" s="167"/>
      <c r="F75" s="152"/>
      <c r="G75" s="159" t="s">
        <v>180</v>
      </c>
      <c r="H75" s="162">
        <v>2</v>
      </c>
      <c r="I75" s="126"/>
      <c r="J75" s="130"/>
      <c r="N75" s="119"/>
    </row>
    <row r="76" spans="1:14" s="122" customFormat="1" x14ac:dyDescent="0.2">
      <c r="A76" s="172"/>
      <c r="B76" s="162"/>
      <c r="C76" s="165" t="s">
        <v>383</v>
      </c>
      <c r="D76" s="166">
        <v>2</v>
      </c>
      <c r="E76" s="167"/>
      <c r="F76" s="152"/>
      <c r="G76" s="158" t="s">
        <v>384</v>
      </c>
      <c r="H76" s="162">
        <v>3</v>
      </c>
      <c r="I76" s="126"/>
      <c r="J76" s="130"/>
      <c r="N76" s="119"/>
    </row>
    <row r="77" spans="1:14" s="122" customFormat="1" x14ac:dyDescent="0.2">
      <c r="A77" s="172"/>
      <c r="B77" s="162"/>
      <c r="C77" s="169"/>
      <c r="D77" s="169"/>
      <c r="E77" s="167"/>
      <c r="F77" s="152"/>
      <c r="G77" s="158" t="s">
        <v>385</v>
      </c>
      <c r="H77" s="162">
        <v>3</v>
      </c>
      <c r="I77" s="126"/>
      <c r="J77" s="130"/>
      <c r="N77" s="119"/>
    </row>
    <row r="78" spans="1:14" s="122" customFormat="1" x14ac:dyDescent="0.2">
      <c r="A78" s="172"/>
      <c r="B78" s="162"/>
      <c r="C78" s="162"/>
      <c r="D78" s="162"/>
      <c r="E78" s="167"/>
      <c r="F78" s="152"/>
      <c r="G78" s="158" t="s">
        <v>386</v>
      </c>
      <c r="H78" s="162">
        <v>3</v>
      </c>
      <c r="I78" s="126"/>
      <c r="J78" s="130"/>
      <c r="N78" s="119"/>
    </row>
    <row r="79" spans="1:14" s="122" customFormat="1" x14ac:dyDescent="0.2">
      <c r="A79" s="172"/>
      <c r="B79" s="162"/>
      <c r="C79" s="162"/>
      <c r="D79" s="162"/>
      <c r="E79" s="173"/>
      <c r="F79" s="162"/>
      <c r="G79" s="158" t="s">
        <v>387</v>
      </c>
      <c r="H79" s="162">
        <v>3</v>
      </c>
      <c r="I79" s="126"/>
      <c r="J79" s="130"/>
      <c r="N79" s="119"/>
    </row>
    <row r="80" spans="1:14" s="122" customFormat="1" x14ac:dyDescent="0.2">
      <c r="A80" s="172"/>
      <c r="B80" s="162"/>
      <c r="C80" s="162"/>
      <c r="D80" s="162"/>
      <c r="E80" s="173"/>
      <c r="F80" s="162"/>
      <c r="G80" s="158" t="s">
        <v>388</v>
      </c>
      <c r="H80" s="162">
        <v>3</v>
      </c>
      <c r="I80" s="127"/>
      <c r="J80" s="130"/>
      <c r="N80" s="119"/>
    </row>
    <row r="81" spans="1:14" s="122" customFormat="1" x14ac:dyDescent="0.2">
      <c r="A81" s="172"/>
      <c r="B81" s="162"/>
      <c r="C81" s="162"/>
      <c r="D81" s="162"/>
      <c r="E81" s="173"/>
      <c r="F81" s="162"/>
      <c r="G81" s="158" t="s">
        <v>389</v>
      </c>
      <c r="H81" s="162">
        <v>3</v>
      </c>
      <c r="I81" s="126"/>
      <c r="J81" s="130"/>
      <c r="N81" s="119"/>
    </row>
    <row r="82" spans="1:14" s="122" customFormat="1" x14ac:dyDescent="0.2">
      <c r="A82" s="172"/>
      <c r="B82" s="162"/>
      <c r="C82" s="162"/>
      <c r="D82" s="162"/>
      <c r="E82" s="173"/>
      <c r="F82" s="162"/>
      <c r="G82" s="161" t="s">
        <v>390</v>
      </c>
      <c r="H82" s="162">
        <v>1</v>
      </c>
      <c r="I82" s="126"/>
      <c r="J82" s="130"/>
      <c r="N82" s="119"/>
    </row>
    <row r="83" spans="1:14" s="122" customFormat="1" x14ac:dyDescent="0.2">
      <c r="A83" s="172"/>
      <c r="B83" s="162"/>
      <c r="C83" s="162"/>
      <c r="D83" s="162"/>
      <c r="E83" s="173"/>
      <c r="F83" s="162"/>
      <c r="G83" s="159" t="s">
        <v>391</v>
      </c>
      <c r="H83" s="162">
        <v>2</v>
      </c>
      <c r="I83" s="126"/>
      <c r="J83" s="130"/>
      <c r="N83" s="119"/>
    </row>
    <row r="84" spans="1:14" s="122" customFormat="1" x14ac:dyDescent="0.2">
      <c r="A84" s="172"/>
      <c r="B84" s="162"/>
      <c r="C84" s="162"/>
      <c r="D84" s="162"/>
      <c r="E84" s="173"/>
      <c r="F84" s="162"/>
      <c r="G84" s="158" t="s">
        <v>392</v>
      </c>
      <c r="H84" s="162">
        <v>3</v>
      </c>
      <c r="I84" s="126"/>
      <c r="J84" s="130"/>
      <c r="N84" s="119"/>
    </row>
    <row r="85" spans="1:14" s="122" customFormat="1" x14ac:dyDescent="0.2">
      <c r="A85" s="172"/>
      <c r="B85" s="162"/>
      <c r="C85" s="162"/>
      <c r="D85" s="162"/>
      <c r="E85" s="173"/>
      <c r="F85" s="162"/>
      <c r="G85" s="158" t="s">
        <v>393</v>
      </c>
      <c r="H85" s="162">
        <v>3</v>
      </c>
      <c r="I85" s="126"/>
      <c r="J85" s="130"/>
      <c r="N85" s="119"/>
    </row>
    <row r="86" spans="1:14" s="122" customFormat="1" x14ac:dyDescent="0.2">
      <c r="A86" s="172"/>
      <c r="B86" s="162"/>
      <c r="C86" s="162"/>
      <c r="D86" s="162"/>
      <c r="E86" s="173"/>
      <c r="F86" s="162"/>
      <c r="G86" s="158" t="s">
        <v>394</v>
      </c>
      <c r="H86" s="162">
        <v>3</v>
      </c>
      <c r="I86" s="126"/>
      <c r="J86" s="130"/>
      <c r="N86" s="119"/>
    </row>
    <row r="87" spans="1:14" s="122" customFormat="1" x14ac:dyDescent="0.2">
      <c r="A87" s="172"/>
      <c r="B87" s="162"/>
      <c r="C87" s="162"/>
      <c r="D87" s="162"/>
      <c r="E87" s="173"/>
      <c r="F87" s="162"/>
      <c r="G87" s="159" t="s">
        <v>395</v>
      </c>
      <c r="H87" s="162">
        <v>2</v>
      </c>
      <c r="I87" s="126"/>
      <c r="J87" s="130"/>
      <c r="N87" s="119"/>
    </row>
    <row r="88" spans="1:14" s="122" customFormat="1" x14ac:dyDescent="0.2">
      <c r="A88" s="172"/>
      <c r="B88" s="162"/>
      <c r="C88" s="162"/>
      <c r="D88" s="162"/>
      <c r="E88" s="173"/>
      <c r="F88" s="162"/>
      <c r="G88" s="158" t="s">
        <v>396</v>
      </c>
      <c r="H88" s="162">
        <v>3</v>
      </c>
      <c r="I88" s="127"/>
      <c r="J88" s="130"/>
      <c r="N88" s="119"/>
    </row>
    <row r="89" spans="1:14" s="122" customFormat="1" x14ac:dyDescent="0.2">
      <c r="A89" s="172"/>
      <c r="B89" s="162"/>
      <c r="C89" s="162"/>
      <c r="D89" s="162"/>
      <c r="E89" s="173"/>
      <c r="F89" s="162"/>
      <c r="G89" s="158" t="s">
        <v>397</v>
      </c>
      <c r="H89" s="162">
        <v>3</v>
      </c>
      <c r="I89" s="126"/>
      <c r="J89" s="130"/>
      <c r="N89" s="119"/>
    </row>
    <row r="90" spans="1:14" s="122" customFormat="1" x14ac:dyDescent="0.2">
      <c r="A90" s="172"/>
      <c r="B90" s="162"/>
      <c r="C90" s="162"/>
      <c r="D90" s="162"/>
      <c r="E90" s="173"/>
      <c r="F90" s="162"/>
      <c r="G90" s="158" t="s">
        <v>398</v>
      </c>
      <c r="H90" s="162">
        <v>3</v>
      </c>
      <c r="I90" s="126"/>
      <c r="J90" s="130"/>
      <c r="N90" s="119"/>
    </row>
    <row r="91" spans="1:14" s="122" customFormat="1" x14ac:dyDescent="0.2">
      <c r="A91" s="172"/>
      <c r="B91" s="162"/>
      <c r="C91" s="162"/>
      <c r="D91" s="162"/>
      <c r="E91" s="173"/>
      <c r="F91" s="162"/>
      <c r="G91" s="158" t="s">
        <v>399</v>
      </c>
      <c r="H91" s="162">
        <v>3</v>
      </c>
      <c r="I91" s="126"/>
      <c r="J91" s="130"/>
      <c r="N91" s="119"/>
    </row>
    <row r="92" spans="1:14" s="122" customFormat="1" x14ac:dyDescent="0.2">
      <c r="A92" s="172"/>
      <c r="B92" s="162"/>
      <c r="C92" s="162"/>
      <c r="D92" s="162"/>
      <c r="E92" s="173"/>
      <c r="F92" s="162"/>
      <c r="G92" s="159" t="s">
        <v>400</v>
      </c>
      <c r="H92" s="162">
        <v>2</v>
      </c>
      <c r="I92" s="127"/>
      <c r="J92" s="130"/>
      <c r="N92" s="119"/>
    </row>
    <row r="93" spans="1:14" s="122" customFormat="1" x14ac:dyDescent="0.2">
      <c r="A93" s="172"/>
      <c r="B93" s="162"/>
      <c r="C93" s="162"/>
      <c r="D93" s="162"/>
      <c r="E93" s="173"/>
      <c r="F93" s="162"/>
      <c r="G93" s="158" t="s">
        <v>401</v>
      </c>
      <c r="H93" s="162">
        <v>3</v>
      </c>
      <c r="I93" s="126"/>
      <c r="J93" s="130"/>
      <c r="N93" s="119"/>
    </row>
    <row r="94" spans="1:14" s="122" customFormat="1" x14ac:dyDescent="0.2">
      <c r="A94" s="172"/>
      <c r="B94" s="162"/>
      <c r="C94" s="162"/>
      <c r="D94" s="162"/>
      <c r="E94" s="173"/>
      <c r="F94" s="162"/>
      <c r="G94" s="158" t="s">
        <v>402</v>
      </c>
      <c r="H94" s="174">
        <v>3</v>
      </c>
      <c r="N94" s="119"/>
    </row>
    <row r="95" spans="1:14" s="122" customFormat="1" x14ac:dyDescent="0.2">
      <c r="A95" s="172"/>
      <c r="B95" s="162"/>
      <c r="C95" s="162"/>
      <c r="D95" s="162"/>
      <c r="E95" s="173"/>
      <c r="F95" s="162"/>
      <c r="G95" s="161" t="s">
        <v>403</v>
      </c>
      <c r="H95" s="174">
        <v>1</v>
      </c>
      <c r="N95" s="119"/>
    </row>
    <row r="96" spans="1:14" s="122" customFormat="1" x14ac:dyDescent="0.2">
      <c r="A96" s="172"/>
      <c r="B96" s="162"/>
      <c r="C96" s="162"/>
      <c r="D96" s="162"/>
      <c r="E96" s="173"/>
      <c r="F96" s="162"/>
      <c r="G96" s="159" t="s">
        <v>404</v>
      </c>
      <c r="H96" s="174">
        <v>2</v>
      </c>
      <c r="N96" s="119"/>
    </row>
    <row r="97" spans="1:14" s="122" customFormat="1" x14ac:dyDescent="0.2">
      <c r="A97" s="172"/>
      <c r="B97" s="162"/>
      <c r="C97" s="162"/>
      <c r="D97" s="162"/>
      <c r="E97" s="173"/>
      <c r="F97" s="162"/>
      <c r="G97" s="158" t="s">
        <v>405</v>
      </c>
      <c r="H97" s="174">
        <v>3</v>
      </c>
      <c r="I97" s="131"/>
      <c r="J97" s="130"/>
      <c r="N97" s="119"/>
    </row>
    <row r="98" spans="1:14" s="122" customFormat="1" x14ac:dyDescent="0.2">
      <c r="A98" s="172"/>
      <c r="B98" s="162"/>
      <c r="C98" s="162"/>
      <c r="D98" s="162"/>
      <c r="E98" s="173"/>
      <c r="F98" s="162"/>
      <c r="G98" s="158" t="s">
        <v>406</v>
      </c>
      <c r="H98" s="174">
        <v>3</v>
      </c>
      <c r="I98" s="131"/>
      <c r="J98" s="130"/>
      <c r="N98" s="119"/>
    </row>
    <row r="99" spans="1:14" s="122" customFormat="1" x14ac:dyDescent="0.2">
      <c r="A99" s="172"/>
      <c r="B99" s="162"/>
      <c r="C99" s="162"/>
      <c r="D99" s="162"/>
      <c r="E99" s="173"/>
      <c r="F99" s="162"/>
      <c r="G99" s="158" t="s">
        <v>407</v>
      </c>
      <c r="H99" s="174">
        <v>3</v>
      </c>
      <c r="I99" s="131"/>
      <c r="J99" s="130"/>
      <c r="N99" s="119"/>
    </row>
    <row r="100" spans="1:14" s="122" customFormat="1" x14ac:dyDescent="0.2">
      <c r="A100" s="172"/>
      <c r="B100" s="162"/>
      <c r="C100" s="162"/>
      <c r="D100" s="162"/>
      <c r="E100" s="173"/>
      <c r="F100" s="162"/>
      <c r="G100" s="158" t="s">
        <v>408</v>
      </c>
      <c r="H100" s="174">
        <v>3</v>
      </c>
      <c r="I100" s="131"/>
      <c r="J100" s="130"/>
      <c r="N100" s="119"/>
    </row>
    <row r="101" spans="1:14" s="122" customFormat="1" x14ac:dyDescent="0.2">
      <c r="A101" s="172"/>
      <c r="B101" s="162"/>
      <c r="C101" s="162"/>
      <c r="D101" s="162"/>
      <c r="E101" s="173"/>
      <c r="F101" s="162"/>
      <c r="G101" s="158" t="s">
        <v>409</v>
      </c>
      <c r="H101" s="174">
        <v>3</v>
      </c>
      <c r="I101" s="131"/>
      <c r="J101" s="130"/>
      <c r="N101" s="119"/>
    </row>
    <row r="102" spans="1:14" s="122" customFormat="1" x14ac:dyDescent="0.2">
      <c r="A102" s="172"/>
      <c r="B102" s="162"/>
      <c r="C102" s="162"/>
      <c r="D102" s="162"/>
      <c r="E102" s="173"/>
      <c r="F102" s="162"/>
      <c r="G102" s="158" t="s">
        <v>410</v>
      </c>
      <c r="H102" s="174">
        <v>3</v>
      </c>
      <c r="I102" s="131"/>
      <c r="J102" s="130"/>
      <c r="N102" s="119"/>
    </row>
    <row r="103" spans="1:14" s="122" customFormat="1" x14ac:dyDescent="0.2">
      <c r="A103" s="172"/>
      <c r="B103" s="162"/>
      <c r="C103" s="169"/>
      <c r="D103" s="169"/>
      <c r="E103" s="173"/>
      <c r="F103" s="162"/>
      <c r="G103" s="175" t="s">
        <v>411</v>
      </c>
      <c r="H103" s="174">
        <v>2</v>
      </c>
      <c r="I103" s="131"/>
      <c r="J103" s="130"/>
      <c r="N103" s="119"/>
    </row>
    <row r="104" spans="1:14" s="122" customFormat="1" x14ac:dyDescent="0.2">
      <c r="A104" s="172"/>
      <c r="B104" s="162"/>
      <c r="C104" s="169"/>
      <c r="D104" s="169"/>
      <c r="E104" s="168"/>
      <c r="F104" s="169"/>
      <c r="G104" s="176" t="s">
        <v>412</v>
      </c>
      <c r="H104" s="174">
        <v>3</v>
      </c>
      <c r="N104" s="119"/>
    </row>
    <row r="105" spans="1:14" s="122" customFormat="1" x14ac:dyDescent="0.2">
      <c r="A105" s="172"/>
      <c r="B105" s="162"/>
      <c r="C105" s="169"/>
      <c r="D105" s="169"/>
      <c r="E105" s="168"/>
      <c r="F105" s="169"/>
      <c r="G105" s="176" t="s">
        <v>413</v>
      </c>
      <c r="H105" s="174">
        <v>3</v>
      </c>
      <c r="N105" s="119"/>
    </row>
    <row r="106" spans="1:14" s="122" customFormat="1" x14ac:dyDescent="0.2">
      <c r="A106" s="169"/>
      <c r="B106" s="169"/>
      <c r="C106" s="169"/>
      <c r="D106" s="169"/>
      <c r="E106" s="168"/>
      <c r="F106" s="169"/>
      <c r="G106" s="175" t="s">
        <v>414</v>
      </c>
      <c r="H106" s="174">
        <v>2</v>
      </c>
      <c r="N106" s="119"/>
    </row>
    <row r="107" spans="1:14" s="122" customFormat="1" x14ac:dyDescent="0.2">
      <c r="A107" s="169"/>
      <c r="B107" s="169"/>
      <c r="C107" s="169"/>
      <c r="D107" s="169"/>
      <c r="E107" s="168"/>
      <c r="F107" s="169"/>
      <c r="G107" s="176" t="s">
        <v>415</v>
      </c>
      <c r="H107" s="174">
        <v>3</v>
      </c>
      <c r="N107" s="119"/>
    </row>
    <row r="108" spans="1:14" s="122" customFormat="1" x14ac:dyDescent="0.2">
      <c r="A108" s="169"/>
      <c r="B108" s="169"/>
      <c r="C108" s="169"/>
      <c r="D108" s="169"/>
      <c r="E108" s="168"/>
      <c r="F108" s="169"/>
      <c r="G108" s="176" t="s">
        <v>416</v>
      </c>
      <c r="H108" s="174">
        <v>3</v>
      </c>
      <c r="N108" s="119"/>
    </row>
    <row r="109" spans="1:14" s="122" customFormat="1" x14ac:dyDescent="0.2">
      <c r="A109" s="169"/>
      <c r="B109" s="169"/>
      <c r="C109" s="169"/>
      <c r="D109" s="169"/>
      <c r="E109" s="168"/>
      <c r="F109" s="169"/>
      <c r="G109" s="176" t="s">
        <v>417</v>
      </c>
      <c r="H109" s="174">
        <v>3</v>
      </c>
      <c r="N109" s="119"/>
    </row>
    <row r="110" spans="1:14" s="122" customFormat="1" x14ac:dyDescent="0.2">
      <c r="A110" s="169"/>
      <c r="B110" s="169"/>
      <c r="C110" s="177"/>
      <c r="D110" s="177"/>
      <c r="E110" s="168"/>
      <c r="F110" s="169"/>
      <c r="G110" s="176" t="s">
        <v>418</v>
      </c>
      <c r="H110" s="174">
        <v>3</v>
      </c>
      <c r="N110" s="119"/>
    </row>
    <row r="111" spans="1:14" x14ac:dyDescent="0.2">
      <c r="A111" s="169"/>
      <c r="B111" s="169"/>
      <c r="C111" s="177"/>
      <c r="D111" s="177"/>
      <c r="E111" s="178"/>
      <c r="F111" s="177"/>
      <c r="G111" s="179" t="s">
        <v>419</v>
      </c>
      <c r="H111" s="180">
        <v>2</v>
      </c>
    </row>
    <row r="112" spans="1:14" ht="13.5" x14ac:dyDescent="0.25">
      <c r="A112" s="122"/>
      <c r="B112" s="122"/>
      <c r="G112" s="134"/>
    </row>
    <row r="113" spans="7:7" ht="13.5" x14ac:dyDescent="0.25">
      <c r="G113" s="134"/>
    </row>
    <row r="114" spans="7:7" ht="13.5" x14ac:dyDescent="0.25">
      <c r="G114" s="134"/>
    </row>
    <row r="115" spans="7:7" ht="13.5" x14ac:dyDescent="0.25">
      <c r="G115" s="134"/>
    </row>
    <row r="116" spans="7:7" ht="13.5" x14ac:dyDescent="0.25">
      <c r="G116" s="13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&amp;C&amp;"Aptos"&amp;10&amp;KFF0000 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420</v>
      </c>
      <c r="B1" s="2" t="s">
        <v>421</v>
      </c>
      <c r="C1" s="2" t="s">
        <v>422</v>
      </c>
      <c r="D1" s="2" t="s">
        <v>423</v>
      </c>
      <c r="E1" s="2" t="s">
        <v>424</v>
      </c>
      <c r="F1" s="2" t="s">
        <v>425</v>
      </c>
      <c r="G1" s="2" t="s">
        <v>426</v>
      </c>
      <c r="H1" s="2" t="s">
        <v>427</v>
      </c>
    </row>
    <row r="2" spans="1:8" x14ac:dyDescent="0.2">
      <c r="A2" s="1" t="s">
        <v>428</v>
      </c>
      <c r="B2" s="1" t="s">
        <v>429</v>
      </c>
      <c r="C2" s="1" t="s">
        <v>429</v>
      </c>
      <c r="D2" s="1" t="s">
        <v>430</v>
      </c>
      <c r="E2" s="1" t="s">
        <v>431</v>
      </c>
      <c r="F2" s="1" t="s">
        <v>432</v>
      </c>
      <c r="G2" s="1" t="s">
        <v>4</v>
      </c>
      <c r="H2" s="1" t="s">
        <v>433</v>
      </c>
    </row>
    <row r="3" spans="1:8" x14ac:dyDescent="0.2">
      <c r="A3" s="1" t="s">
        <v>434</v>
      </c>
      <c r="B3" s="1" t="s">
        <v>435</v>
      </c>
      <c r="C3" s="1" t="s">
        <v>435</v>
      </c>
      <c r="D3" s="1" t="s">
        <v>436</v>
      </c>
      <c r="F3" s="1" t="s">
        <v>437</v>
      </c>
      <c r="G3" s="1" t="s">
        <v>6</v>
      </c>
      <c r="H3" s="1" t="s">
        <v>60</v>
      </c>
    </row>
    <row r="4" spans="1:8" x14ac:dyDescent="0.2">
      <c r="A4" s="1" t="s">
        <v>438</v>
      </c>
      <c r="B4" s="1" t="s">
        <v>430</v>
      </c>
      <c r="C4" s="1" t="s">
        <v>439</v>
      </c>
      <c r="G4" s="1" t="s">
        <v>8</v>
      </c>
    </row>
    <row r="5" spans="1:8" x14ac:dyDescent="0.2">
      <c r="B5" s="1" t="s">
        <v>439</v>
      </c>
    </row>
    <row r="6" spans="1:8" x14ac:dyDescent="0.2">
      <c r="B6" s="1" t="s">
        <v>436</v>
      </c>
    </row>
    <row r="7" spans="1:8" x14ac:dyDescent="0.2">
      <c r="B7" s="1" t="s">
        <v>431</v>
      </c>
    </row>
  </sheetData>
  <pageMargins left="0.7" right="0.7" top="0.75" bottom="0.75" header="0.3" footer="0.3"/>
  <headerFooter>
    <oddHeader>&amp;C&amp;"Aptos"&amp;10&amp;KFF0000 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3C68E4EA612BB44A8CA5423BC094AC70" ma:contentTypeVersion="34" ma:contentTypeDescription="" ma:contentTypeScope="" ma:versionID="0da949d32833b0299a111f8cbad08dbb">
  <xsd:schema xmlns:xsd="http://www.w3.org/2001/XMLSchema" xmlns:xs="http://www.w3.org/2001/XMLSchema" xmlns:p="http://schemas.microsoft.com/office/2006/metadata/properties" xmlns:ns2="4299079d-07be-48bb-be58-3ae8787f8b19" xmlns:ns3="56b82b62-e6d7-4dba-b943-634af81d7db9" xmlns:ns4="d1e17543-5fcf-4390-98ff-071d3b4bc011" targetNamespace="http://schemas.microsoft.com/office/2006/metadata/properties" ma:root="true" ma:fieldsID="c199eb212fc17399306c14fadee318f3" ns2:_="" ns3:_="" ns4:_="">
    <xsd:import namespace="4299079d-07be-48bb-be58-3ae8787f8b19"/>
    <xsd:import namespace="56b82b62-e6d7-4dba-b943-634af81d7db9"/>
    <xsd:import namespace="d1e17543-5fcf-4390-98ff-071d3b4bc011"/>
    <xsd:element name="properties">
      <xsd:complexType>
        <xsd:sequence>
          <xsd:element name="documentManagement">
            <xsd:complexType>
              <xsd:all>
                <xsd:element ref="ns2:abpBusinessCritical" minOccurs="0"/>
                <xsd:element ref="ns2:abpSecurityClassification" minOccurs="0"/>
                <xsd:element ref="ns3:g4a00cee66aa4008bd436c93187bbe72" minOccurs="0"/>
                <xsd:element ref="ns3:TaxCatchAll" minOccurs="0"/>
                <xsd:element ref="ns3:TaxCatchAllLabel" minOccurs="0"/>
                <xsd:element ref="ns3:f29ce63638c249698b3e1732938e92bc" minOccurs="0"/>
                <xsd:element ref="ns3:l4c15842dffc43cd80f411b502d09195" minOccurs="0"/>
                <xsd:element ref="ns3:b06635e3e9304ac19874be32ee6b011c" minOccurs="0"/>
                <xsd:element ref="ns3:n51fa07698a845ba8e2af5483cadd6f9" minOccurs="0"/>
                <xsd:element ref="ns2:abpContentOwner" minOccurs="0"/>
                <xsd:element ref="ns2:abpCompany" minOccurs="0"/>
                <xsd:element ref="ns3:g2a5f5ff5e4d4e43bae02088d8c72066" minOccurs="0"/>
                <xsd:element ref="ns3:ob408559e7b24dd28fc7faa5eba16e2a" minOccurs="0"/>
                <xsd:element ref="ns3:Committee" minOccurs="0"/>
                <xsd:element ref="ns3:m13306ad20224480a91a49bc6a216972" minOccurs="0"/>
                <xsd:element ref="ns3:Milestone" minOccurs="0"/>
                <xsd:element ref="ns3:TaxKeywordTaxHTField" minOccurs="0"/>
                <xsd:element ref="ns4:MediaServiceMetadata" minOccurs="0"/>
                <xsd:element ref="ns4:MediaServiceFastMetadata" minOccurs="0"/>
                <xsd:element ref="ns3:aef8938fce3146349e5ebe193713fb20" minOccurs="0"/>
                <xsd:element ref="ns3:i5b0d023ab1d461091c6ef6950b3141c" minOccurs="0"/>
                <xsd:element ref="ns4:MediaServiceAutoKeyPoints" minOccurs="0"/>
                <xsd:element ref="ns4:MediaServiceKeyPoints" minOccurs="0"/>
                <xsd:element ref="ns4:lcf76f155ced4ddcb4097134ff3c332f" minOccurs="0"/>
                <xsd:element ref="ns4:MediaServiceGenerationTime" minOccurs="0"/>
                <xsd:element ref="ns4:MediaServiceEventHashCode" minOccurs="0"/>
                <xsd:element ref="ns4:MediaServiceOCR" minOccurs="0"/>
                <xsd:element ref="ns3:SharedWithUsers" minOccurs="0"/>
                <xsd:element ref="ns3:SharedWithDetails" minOccurs="0"/>
                <xsd:element ref="ns4:MediaServiceObjectDetectorVersions" minOccurs="0"/>
                <xsd:element ref="ns4:MediaServiceSearchProperties" minOccurs="0"/>
                <xsd:element ref="ns4:MediaServiceDateTaken"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internalName="abpContentOwner">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b82b62-e6d7-4dba-b943-634af81d7db9" elementFormDefault="qualified">
    <xsd:import namespace="http://schemas.microsoft.com/office/2006/documentManagement/types"/>
    <xsd:import namespace="http://schemas.microsoft.com/office/infopath/2007/PartnerControls"/>
    <xsd:element name="g4a00cee66aa4008bd436c93187bbe72" ma:index="10" nillable="true" ma:taxonomy="true" ma:internalName="g4a00cee66aa4008bd436c93187bbe72" ma:taxonomyFieldName="abpArea" ma:displayName="Area" ma:fieldId="{04a00cee-66aa-4008-bd43-6c93187bbe72}"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a8a7428d-b53d-4c9d-b882-cdbe653b9d25}" ma:internalName="TaxCatchAll" ma:showField="CatchAllData" ma:web="56b82b62-e6d7-4dba-b943-634af81d7db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8a7428d-b53d-4c9d-b882-cdbe653b9d25}" ma:internalName="TaxCatchAllLabel" ma:readOnly="true" ma:showField="CatchAllDataLabel" ma:web="56b82b62-e6d7-4dba-b943-634af81d7db9">
      <xsd:complexType>
        <xsd:complexContent>
          <xsd:extension base="dms:MultiChoiceLookup">
            <xsd:sequence>
              <xsd:element name="Value" type="dms:Lookup" maxOccurs="unbounded" minOccurs="0" nillable="true"/>
            </xsd:sequence>
          </xsd:extension>
        </xsd:complexContent>
      </xsd:complexType>
    </xsd:element>
    <xsd:element name="f29ce63638c249698b3e1732938e92bc" ma:index="14" nillable="true" ma:taxonomy="true" ma:internalName="f29ce63638c249698b3e1732938e92bc" ma:taxonomyFieldName="abpAssets" ma:displayName="Assets" ma:fieldId="{f29ce636-38c2-4969-8b3e-1732938e92bc}"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l4c15842dffc43cd80f411b502d09195" ma:index="16" nillable="true" ma:taxonomy="true" ma:internalName="l4c15842dffc43cd80f411b502d09195" ma:taxonomyFieldName="abpDocumentType" ma:displayName="Document Kind" ma:fieldId="{54c15842-dffc-43cd-80f4-11b502d09195}"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b06635e3e9304ac19874be32ee6b011c" ma:index="18" nillable="true" ma:taxonomy="true" ma:internalName="b06635e3e9304ac19874be32ee6b011c" ma:taxonomyFieldName="abpDigitalTechnology" ma:displayName="Digital Technology" ma:fieldId="{b06635e3-e930-4ac1-9874-be32ee6b011c}"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n51fa07698a845ba8e2af5483cadd6f9" ma:index="20" nillable="true" ma:taxonomy="true" ma:internalName="n51fa07698a845ba8e2af5483cadd6f9" ma:taxonomyFieldName="abpBU" ma:displayName="Business Unit" ma:readOnly="false" ma:fieldId="{751fa076-98a8-45ba-8e2a-f5483cadd6f9}"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g2a5f5ff5e4d4e43bae02088d8c72066" ma:index="24" nillable="true" ma:taxonomy="true" ma:internalName="g2a5f5ff5e4d4e43bae02088d8c72066" ma:taxonomyFieldName="abpLicense" ma:displayName="License" ma:fieldId="{02a5f5ff-5e4d-4e43-bae0-2088d8c72066}"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ob408559e7b24dd28fc7faa5eba16e2a" ma:index="26" nillable="true" ma:taxonomy="true" ma:internalName="ob408559e7b24dd28fc7faa5eba16e2a" ma:taxonomyFieldName="abpPeriod" ma:displayName="Period" ma:fieldId="{8b408559-e7b2-4dd2-8fc7-faa5eba16e2a}"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m13306ad20224480a91a49bc6a216972" ma:index="29" nillable="true" ma:taxonomy="true" ma:internalName="m13306ad20224480a91a49bc6a216972" ma:taxonomyFieldName="abpLicensee" ma:displayName="Licensee" ma:fieldId="{613306ad-2022-4480-a91a-49bc6a216972}"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aef8938fce3146349e5ebe193713fb20" ma:index="36" nillable="true" ma:taxonomy="true" ma:internalName="aef8938fce3146349e5ebe193713fb20" ma:taxonomyFieldName="abpOfficialStorage" ma:displayName="Official Storage" ma:fieldId="{aef8938f-ce31-4634-9e5e-be193713fb20}"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5b0d023ab1d461091c6ef6950b3141c" ma:index="38" nillable="true" ma:taxonomy="true" ma:internalName="i5b0d023ab1d461091c6ef6950b3141c" ma:taxonomyFieldName="abpSubjectArea" ma:displayName="Subject Area" ma:fieldId="{25b0d023-ab1d-4610-91c6-ef6950b3141c}"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e17543-5fcf-4390-98ff-071d3b4bc011" elementFormDefault="qualified">
    <xsd:import namespace="http://schemas.microsoft.com/office/2006/documentManagement/types"/>
    <xsd:import namespace="http://schemas.microsoft.com/office/infopath/2007/PartnerControls"/>
    <xsd:element name="MediaServiceMetadata" ma:index="34" nillable="true" ma:displayName="MediaServiceMetadata" ma:hidden="true" ma:internalName="MediaServiceMetadata" ma:readOnly="true">
      <xsd:simpleType>
        <xsd:restriction base="dms:Note"/>
      </xsd:simpleType>
    </xsd:element>
    <xsd:element name="MediaServiceFastMetadata" ma:index="35" nillable="true" ma:displayName="MediaServiceFastMetadata" ma:hidden="true" ma:internalName="MediaServiceFastMetadata" ma:readOnly="true">
      <xsd:simpleType>
        <xsd:restriction base="dms:Note"/>
      </xsd:simpleType>
    </xsd:element>
    <xsd:element name="MediaServiceAutoKeyPoints" ma:index="40" nillable="true" ma:displayName="MediaServiceAutoKeyPoints" ma:hidden="true" ma:internalName="MediaServiceAutoKeyPoints" ma:readOnly="true">
      <xsd:simpleType>
        <xsd:restriction base="dms:Note"/>
      </xsd:simpleType>
    </xsd:element>
    <xsd:element name="MediaServiceKeyPoints" ma:index="41" nillable="true" ma:displayName="KeyPoints" ma:internalName="MediaServiceKeyPoints" ma:readOnly="true">
      <xsd:simpleType>
        <xsd:restriction base="dms:Note">
          <xsd:maxLength value="255"/>
        </xsd:restriction>
      </xsd:simpleType>
    </xsd:element>
    <xsd:element name="lcf76f155ced4ddcb4097134ff3c332f" ma:index="43"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OCR" ma:index="46" nillable="true" ma:displayName="Extracted Text" ma:internalName="MediaServiceOCR" ma:readOnly="true">
      <xsd:simpleType>
        <xsd:restriction base="dms:Note">
          <xsd:maxLength value="255"/>
        </xsd:restriction>
      </xsd:simpleType>
    </xsd:element>
    <xsd:element name="MediaServiceObjectDetectorVersions" ma:index="49" nillable="true" ma:displayName="MediaServiceObjectDetectorVersions" ma:hidden="true" ma:indexed="true" ma:internalName="MediaServiceObjectDetectorVersions" ma:readOnly="true">
      <xsd:simpleType>
        <xsd:restriction base="dms:Text"/>
      </xsd:simpleType>
    </xsd:element>
    <xsd:element name="MediaServiceSearchProperties" ma:index="50" nillable="true" ma:displayName="MediaServiceSearchProperties" ma:hidden="true" ma:internalName="MediaServiceSearchProperties" ma:readOnly="true">
      <xsd:simpleType>
        <xsd:restriction base="dms:Note"/>
      </xsd:simple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BillingMetadata" ma:index="5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abpContentOwner xmlns="4299079d-07be-48bb-be58-3ae8787f8b19">Grete Block Vagle</abpContentOwner>
    <abpCompany xmlns="4299079d-07be-48bb-be58-3ae8787f8b19" xsi:nil="true"/>
    <abpSecurityClassification xmlns="4299079d-07be-48bb-be58-3ae8787f8b19">Confidential</abpSecurityClassification>
    <abpBusinessCritical xmlns="4299079d-07be-48bb-be58-3ae8787f8b19">Not set</abpBusinessCritical>
    <lcf76f155ced4ddcb4097134ff3c332f xmlns="d1e17543-5fcf-4390-98ff-071d3b4bc011">
      <Terms xmlns="http://schemas.microsoft.com/office/infopath/2007/PartnerControls"/>
    </lcf76f155ced4ddcb4097134ff3c332f>
    <TaxCatchAll xmlns="56b82b62-e6d7-4dba-b943-634af81d7db9">
      <Value>23</Value>
    </TaxCatchAll>
    <i5b0d023ab1d461091c6ef6950b3141c xmlns="56b82b62-e6d7-4dba-b943-634af81d7db9">
      <Terms xmlns="http://schemas.microsoft.com/office/infopath/2007/PartnerControls"/>
    </i5b0d023ab1d461091c6ef6950b3141c>
    <TaxKeywordTaxHTField xmlns="56b82b62-e6d7-4dba-b943-634af81d7db9">
      <Terms xmlns="http://schemas.microsoft.com/office/infopath/2007/PartnerControls"/>
    </TaxKeywordTaxHTField>
    <f29ce63638c249698b3e1732938e92bc xmlns="56b82b62-e6d7-4dba-b943-634af81d7db9">
      <Terms xmlns="http://schemas.microsoft.com/office/infopath/2007/PartnerControls"/>
    </f29ce63638c249698b3e1732938e92bc>
    <aef8938fce3146349e5ebe193713fb20 xmlns="56b82b62-e6d7-4dba-b943-634af81d7db9">
      <Terms xmlns="http://schemas.microsoft.com/office/infopath/2007/PartnerControls"/>
    </aef8938fce3146349e5ebe193713fb20>
    <b06635e3e9304ac19874be32ee6b011c xmlns="56b82b62-e6d7-4dba-b943-634af81d7db9">
      <Terms xmlns="http://schemas.microsoft.com/office/infopath/2007/PartnerControls"/>
    </b06635e3e9304ac19874be32ee6b011c>
    <g4a00cee66aa4008bd436c93187bbe72 xmlns="56b82b62-e6d7-4dba-b943-634af81d7db9">
      <Terms xmlns="http://schemas.microsoft.com/office/infopath/2007/PartnerControls"/>
    </g4a00cee66aa4008bd436c93187bbe72>
    <l4c15842dffc43cd80f411b502d09195 xmlns="56b82b62-e6d7-4dba-b943-634af81d7db9">
      <Terms xmlns="http://schemas.microsoft.com/office/infopath/2007/PartnerControls"/>
    </l4c15842dffc43cd80f411b502d09195>
    <Milestone xmlns="56b82b62-e6d7-4dba-b943-634af81d7db9" xsi:nil="true"/>
    <n51fa07698a845ba8e2af5483cadd6f9 xmlns="56b82b62-e6d7-4dba-b943-634af81d7db9">
      <Terms xmlns="http://schemas.microsoft.com/office/infopath/2007/PartnerControls"/>
    </n51fa07698a845ba8e2af5483cadd6f9>
    <Committee xmlns="56b82b62-e6d7-4dba-b943-634af81d7db9" xsi:nil="true"/>
    <g2a5f5ff5e4d4e43bae02088d8c72066 xmlns="56b82b62-e6d7-4dba-b943-634af81d7db9">
      <Terms xmlns="http://schemas.microsoft.com/office/infopath/2007/PartnerControls">
        <TermInfo xmlns="http://schemas.microsoft.com/office/infopath/2007/PartnerControls">
          <TermName xmlns="http://schemas.microsoft.com/office/infopath/2007/PartnerControls">932</TermName>
          <TermId xmlns="http://schemas.microsoft.com/office/infopath/2007/PartnerControls">3bba50d0-abc6-47df-9dbc-759b96e08b31</TermId>
        </TermInfo>
      </Terms>
    </g2a5f5ff5e4d4e43bae02088d8c72066>
    <ob408559e7b24dd28fc7faa5eba16e2a xmlns="56b82b62-e6d7-4dba-b943-634af81d7db9">
      <Terms xmlns="http://schemas.microsoft.com/office/infopath/2007/PartnerControls"/>
    </ob408559e7b24dd28fc7faa5eba16e2a>
    <m13306ad20224480a91a49bc6a216972 xmlns="56b82b62-e6d7-4dba-b943-634af81d7db9">
      <Terms xmlns="http://schemas.microsoft.com/office/infopath/2007/PartnerControls"/>
    </m13306ad20224480a91a49bc6a216972>
  </documentManagement>
</p:properties>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53D67F69-1F0B-4E23-91AA-37302F2E6C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56b82b62-e6d7-4dba-b943-634af81d7db9"/>
    <ds:schemaRef ds:uri="d1e17543-5fcf-4390-98ff-071d3b4bc0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 ds:uri="4299079d-07be-48bb-be58-3ae8787f8b19"/>
    <ds:schemaRef ds:uri="d1e17543-5fcf-4390-98ff-071d3b4bc011"/>
    <ds:schemaRef ds:uri="http://schemas.microsoft.com/office/infopath/2007/PartnerControls"/>
    <ds:schemaRef ds:uri="56b82b62-e6d7-4dba-b943-634af81d7db9"/>
  </ds:schemaRefs>
</ds:datastoreItem>
</file>

<file path=docMetadata/LabelInfo.xml><?xml version="1.0" encoding="utf-8"?>
<clbl:labelList xmlns:clbl="http://schemas.microsoft.com/office/2020/mipLabelMetadata">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Regneark</vt:lpstr>
      </vt:variant>
      <vt:variant>
        <vt:i4>6</vt:i4>
      </vt:variant>
      <vt:variant>
        <vt:lpstr>Navngitte områder</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NOD Template for Discovery and Prospect data</dc:title>
  <dc:subject/>
  <dc:creator>Eide Jan Allan</dc:creator>
  <cp:keywords/>
  <dc:description/>
  <cp:lastModifiedBy>May Fuglestad</cp:lastModifiedBy>
  <cp:revision/>
  <dcterms:created xsi:type="dcterms:W3CDTF">2009-01-19T14:25:31Z</dcterms:created>
  <dcterms:modified xsi:type="dcterms:W3CDTF">2026-07-09T21:52:17Z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0x0101008054F9C1031C40AE8834E8B9ECDBC59C003C68E4EA612BB44A8CA5423BC094AC70</vt:lpwstr>
  </property>
  <property fmtid="{D5CDD505-2E9C-101B-9397-08002B2CF9AE}" pid="3" name="MediaServiceImageTags">
    <vt:lpwstr/>
  </property>
  <property fmtid="{D5CDD505-2E9C-101B-9397-08002B2CF9AE}" pid="4" name="MSIP_Label_5d82f34c-ec41-4d3a-a926-f97e2e2895b9_Enabled">
    <vt:lpwstr>true</vt:lpwstr>
  </property>
  <property fmtid="{D5CDD505-2E9C-101B-9397-08002B2CF9AE}" pid="5" name="MSIP_Label_5d82f34c-ec41-4d3a-a926-f97e2e2895b9_SetDate">
    <vt:lpwstr>2026-04-30T07:05:54Z</vt:lpwstr>
  </property>
  <property fmtid="{D5CDD505-2E9C-101B-9397-08002B2CF9AE}" pid="6" name="MSIP_Label_5d82f34c-ec41-4d3a-a926-f97e2e2895b9_Method">
    <vt:lpwstr>Privileged</vt:lpwstr>
  </property>
  <property fmtid="{D5CDD505-2E9C-101B-9397-08002B2CF9AE}" pid="7" name="MSIP_Label_5d82f34c-ec41-4d3a-a926-f97e2e2895b9_Name">
    <vt:lpwstr>Restricted</vt:lpwstr>
  </property>
  <property fmtid="{D5CDD505-2E9C-101B-9397-08002B2CF9AE}" pid="8" name="MSIP_Label_5d82f34c-ec41-4d3a-a926-f97e2e2895b9_SiteId">
    <vt:lpwstr>3b7e4170-8348-4aa4-bfae-06a3e1867469</vt:lpwstr>
  </property>
  <property fmtid="{D5CDD505-2E9C-101B-9397-08002B2CF9AE}" pid="9" name="MSIP_Label_5d82f34c-ec41-4d3a-a926-f97e2e2895b9_ActionId">
    <vt:lpwstr>4d0b4f00-dec0-45f5-a246-a202a5cd5947</vt:lpwstr>
  </property>
  <property fmtid="{D5CDD505-2E9C-101B-9397-08002B2CF9AE}" pid="10" name="MSIP_Label_5d82f34c-ec41-4d3a-a926-f97e2e2895b9_ContentBits">
    <vt:lpwstr>1</vt:lpwstr>
  </property>
  <property fmtid="{D5CDD505-2E9C-101B-9397-08002B2CF9AE}" pid="11" name="MSIP_Label_5d82f34c-ec41-4d3a-a926-f97e2e2895b9_Tag">
    <vt:lpwstr>10, 0, 1, 1</vt:lpwstr>
  </property>
  <property fmtid="{D5CDD505-2E9C-101B-9397-08002B2CF9AE}" pid="12" name="abpOfficialStorage">
    <vt:lpwstr/>
  </property>
  <property fmtid="{D5CDD505-2E9C-101B-9397-08002B2CF9AE}" pid="13" name="abpArea">
    <vt:lpwstr/>
  </property>
  <property fmtid="{D5CDD505-2E9C-101B-9397-08002B2CF9AE}" pid="14" name="abpAssets">
    <vt:lpwstr/>
  </property>
  <property fmtid="{D5CDD505-2E9C-101B-9397-08002B2CF9AE}" pid="15" name="abpBU">
    <vt:lpwstr/>
  </property>
  <property fmtid="{D5CDD505-2E9C-101B-9397-08002B2CF9AE}" pid="16" name="abpDocumentType">
    <vt:lpwstr/>
  </property>
  <property fmtid="{D5CDD505-2E9C-101B-9397-08002B2CF9AE}" pid="17" name="abpSubjectArea">
    <vt:lpwstr/>
  </property>
  <property fmtid="{D5CDD505-2E9C-101B-9397-08002B2CF9AE}" pid="18" name="abpDigitalTechnology">
    <vt:lpwstr/>
  </property>
  <property fmtid="{D5CDD505-2E9C-101B-9397-08002B2CF9AE}" pid="19" name="abpPeriod">
    <vt:lpwstr/>
  </property>
  <property fmtid="{D5CDD505-2E9C-101B-9397-08002B2CF9AE}" pid="20" name="TaxKeyword">
    <vt:lpwstr/>
  </property>
  <property fmtid="{D5CDD505-2E9C-101B-9397-08002B2CF9AE}" pid="21" name="abpLicensee">
    <vt:lpwstr/>
  </property>
  <property fmtid="{D5CDD505-2E9C-101B-9397-08002B2CF9AE}" pid="22" name="abpLicense">
    <vt:lpwstr>23;#932|3bba50d0-abc6-47df-9dbc-759b96e08b31</vt:lpwstr>
  </property>
</Properties>
</file>